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95" windowHeight="5475"/>
  </bookViews>
  <sheets>
    <sheet name="Growth Deal" sheetId="1" r:id="rId1"/>
    <sheet name="Dorset Gateway" sheetId="2" r:id="rId2"/>
    <sheet name="Growing Places Fund" sheetId="3" r:id="rId3"/>
  </sheets>
  <definedNames>
    <definedName name="_xlnm._FilterDatabase" localSheetId="0" hidden="1">'Growth Deal'!$BW$1:$BW$71</definedName>
    <definedName name="_xlnm.Print_Area" localSheetId="1">'Dorset Gateway'!$A$1:$AM$57</definedName>
    <definedName name="Z_12B734CC_CA9B_4317_9593_633ECA900018_.wvu.FilterData" localSheetId="0" hidden="1">'Growth Deal'!$BW$1:$BW$71</definedName>
    <definedName name="Z_12B734CC_CA9B_4317_9593_633ECA900018_.wvu.PrintArea" localSheetId="1" hidden="1">'Dorset Gateway'!$A$1:$AM$57</definedName>
    <definedName name="Z_21AF532B_D5F9_4A5D_BC27_E8ABDA65884A_.wvu.FilterData" localSheetId="0" hidden="1">'Growth Deal'!$BW$1:$BW$71</definedName>
    <definedName name="Z_21AF532B_D5F9_4A5D_BC27_E8ABDA65884A_.wvu.PrintArea" localSheetId="1" hidden="1">'Dorset Gateway'!$A$1:$AM$57</definedName>
    <definedName name="Z_3447E390_3F63_4D37_A7A2_8029E0C8695C_.wvu.FilterData" localSheetId="0" hidden="1">'Growth Deal'!$BW$1:$BW$71</definedName>
    <definedName name="Z_3447E390_3F63_4D37_A7A2_8029E0C8695C_.wvu.PrintArea" localSheetId="1" hidden="1">'Dorset Gateway'!$A$1:$AM$57</definedName>
    <definedName name="Z_39431EF4_9A4E_45CE_AEC0_08525C03B60D_.wvu.FilterData" localSheetId="0" hidden="1">'Growth Deal'!$BW$1:$BW$71</definedName>
    <definedName name="Z_39431EF4_9A4E_45CE_AEC0_08525C03B60D_.wvu.PrintArea" localSheetId="1" hidden="1">'Dorset Gateway'!$A$1:$AM$57</definedName>
    <definedName name="Z_425E0975_3B4F_40DD_847C_B30FEDD73EA4_.wvu.FilterData" localSheetId="0" hidden="1">'Growth Deal'!$BW$1:$BW$71</definedName>
    <definedName name="Z_425E0975_3B4F_40DD_847C_B30FEDD73EA4_.wvu.PrintArea" localSheetId="1" hidden="1">'Dorset Gateway'!$A$1:$AM$57</definedName>
    <definedName name="Z_729AEA9B_C14C_49F3_B882_A70A65EFFFD9_.wvu.FilterData" localSheetId="0" hidden="1">'Growth Deal'!$BW$1:$BW$71</definedName>
    <definedName name="Z_729AEA9B_C14C_49F3_B882_A70A65EFFFD9_.wvu.PrintArea" localSheetId="1" hidden="1">'Dorset Gateway'!$A$1:$AM$57</definedName>
    <definedName name="Z_75BEA103_0A53_4584_A156_51E4A9500484_.wvu.FilterData" localSheetId="0" hidden="1">'Growth Deal'!$BW$1:$BW$71</definedName>
    <definedName name="Z_75BEA103_0A53_4584_A156_51E4A9500484_.wvu.PrintArea" localSheetId="1" hidden="1">'Dorset Gateway'!$A$1:$AM$57</definedName>
    <definedName name="Z_A3EEC496_377B_40FA_9F1B_3F3E4051C113_.wvu.FilterData" localSheetId="0" hidden="1">'Growth Deal'!$BW$1:$BW$71</definedName>
    <definedName name="Z_A3EEC496_377B_40FA_9F1B_3F3E4051C113_.wvu.PrintArea" localSheetId="1" hidden="1">'Dorset Gateway'!$A$1:$AM$57</definedName>
    <definedName name="Z_AA3012B5_D2F8_445E_B432_8056E98BD52D_.wvu.FilterData" localSheetId="0" hidden="1">'Growth Deal'!$BW$1:$BW$71</definedName>
    <definedName name="Z_AA3012B5_D2F8_445E_B432_8056E98BD52D_.wvu.PrintArea" localSheetId="1" hidden="1">'Dorset Gateway'!$A$1:$AM$57</definedName>
    <definedName name="Z_B42EEBE9_6112_49E9_8734_35FDA3F1140B_.wvu.PrintArea" localSheetId="1" hidden="1">'Dorset Gateway'!$A$1:$AM$57</definedName>
    <definedName name="Z_D3DBFEE4_E929_4577_8193_40B5A7387BC1_.wvu.FilterData" localSheetId="0" hidden="1">'Growth Deal'!$BW$1:$BW$71</definedName>
    <definedName name="Z_D3DBFEE4_E929_4577_8193_40B5A7387BC1_.wvu.PrintArea" localSheetId="1" hidden="1">'Dorset Gateway'!$A$1:$AM$57</definedName>
    <definedName name="Z_D3DBFEE4_E929_4577_8193_40B5A7387BC1_.wvu.PrintArea" localSheetId="0" hidden="1">'Growth Deal'!$A$1:$BV$57</definedName>
    <definedName name="Z_D9180C2C_FFBE_4B78_91AB_6F045E3C7F73_.wvu.PrintArea" localSheetId="1" hidden="1">'Dorset Gateway'!$A$1:$AM$57</definedName>
    <definedName name="Z_F49F1D5D_65F2_4ED0_AE8A_6B06B529A716_.wvu.PrintArea" localSheetId="1" hidden="1">'Dorset Gateway'!$A$1:$AM$57</definedName>
    <definedName name="Z_F49F1D5D_65F2_4ED0_AE8A_6B06B529A716_.wvu.PrintArea" localSheetId="0" hidden="1">'Growth Deal'!$A$1:$BV$57</definedName>
  </definedNames>
  <calcPr calcId="145621"/>
  <customWorkbookViews>
    <customWorkbookView name="Laura,Zisa-Swann - Personal View" guid="{A3EEC496-377B-40FA-9F1B-3F3E4051C113}" mergeInterval="0" personalView="1" maximized="1" xWindow="-8" yWindow="-8" windowWidth="1936" windowHeight="1056" activeSheetId="1"/>
    <customWorkbookView name="Daniela,Doncakova - Personal View" guid="{3447E390-3F63-4D37-A7A2-8029E0C8695C}" mergeInterval="0" personalView="1" maximized="1" xWindow="-9" yWindow="-9" windowWidth="1384" windowHeight="738" activeSheetId="1"/>
    <customWorkbookView name="Corey Kemp - Personal View" guid="{75BEA103-0A53-4584-A156-51E4A9500484}" mergeInterval="0" personalView="1" maximized="1" xWindow="-8" yWindow="-8" windowWidth="1382" windowHeight="744" activeSheetId="1"/>
    <customWorkbookView name="Rosie MacNamara - Personal View" guid="{21AF532B-D5F9-4A5D-BC27-E8ABDA65884A}" mergeInterval="0" personalView="1" maximized="1" windowWidth="1920" windowHeight="835" activeSheetId="1"/>
    <customWorkbookView name="Laura Zisa-Swann - Personal View" guid="{D9180C2C-FFBE-4B78-91AB-6F045E3C7F73}" mergeInterval="0" personalView="1" maximized="1" xWindow="-8" yWindow="-8" windowWidth="1936" windowHeight="1056" activeSheetId="1"/>
    <customWorkbookView name="Finn Morgan - Personal View" guid="{B42EEBE9-6112-49E9-8734-35FDA3F1140B}" mergeInterval="0" personalView="1" maximized="1" windowWidth="1916" windowHeight="808" activeSheetId="2"/>
    <customWorkbookView name="Kathryn,Hill - Personal View" guid="{F49F1D5D-65F2-4ED0-AE8A-6B06B529A716}" mergeInterval="0" personalView="1" maximized="1" windowWidth="1276" windowHeight="799" activeSheetId="1"/>
    <customWorkbookView name="Daniela Doncakova - Personal View" guid="{D3DBFEE4-E929-4577-8193-40B5A7387BC1}" mergeInterval="0" personalView="1" maximized="1" xWindow="-9" yWindow="-9" windowWidth="1938" windowHeight="1050" activeSheetId="1"/>
    <customWorkbookView name="Martina Hanulova - Personal View" guid="{AA3012B5-D2F8-445E-B432-8056E98BD52D}" mergeInterval="0" personalView="1" maximized="1" windowWidth="1362" windowHeight="543" activeSheetId="1"/>
    <customWorkbookView name="Corey,Kemp - Personal View" guid="{12B734CC-CA9B-4317-9593-633ECA900018}" mergeInterval="0" personalView="1" maximized="1" xWindow="-8" yWindow="-8" windowWidth="1382" windowHeight="744" activeSheetId="1"/>
    <customWorkbookView name="Martina,Hanulova - Personal View" guid="{425E0975-3B4F-40DD-847C-B30FEDD73EA4}" mergeInterval="0" personalView="1" maximized="1" windowWidth="1916" windowHeight="855" activeSheetId="1"/>
    <customWorkbookView name="Rosie,MacNamara - Personal View" guid="{39431EF4-9A4E-45CE-AEC0-08525C03B60D}" mergeInterval="0" personalView="1" maximized="1" windowWidth="1362" windowHeight="483" activeSheetId="1"/>
    <customWorkbookView name="Finn,Morgan - Personal View" guid="{729AEA9B-C14C-49F3-B882-A70A65EFFFD9}" mergeInterval="0" personalView="1" maximized="1" xWindow="-9" yWindow="-9" windowWidth="1384" windowHeight="7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2" l="1"/>
  <c r="B7" i="3"/>
</calcChain>
</file>

<file path=xl/sharedStrings.xml><?xml version="1.0" encoding="utf-8"?>
<sst xmlns="http://schemas.openxmlformats.org/spreadsheetml/2006/main" count="403" uniqueCount="168">
  <si>
    <t xml:space="preserve">Agri-tech Centre </t>
  </si>
  <si>
    <t>Holes Bay</t>
  </si>
  <si>
    <t xml:space="preserve">Jurassica </t>
  </si>
  <si>
    <t xml:space="preserve">Lansdowne Business District </t>
  </si>
  <si>
    <t xml:space="preserve">Mary Anning Wing </t>
  </si>
  <si>
    <t>Port of Poole Infrastructure Programme</t>
  </si>
  <si>
    <t>Darby's Corner</t>
  </si>
  <si>
    <t xml:space="preserve">Dunyeats </t>
  </si>
  <si>
    <t xml:space="preserve">Gravel Hill Online Improvements </t>
  </si>
  <si>
    <t>Hatch Pond</t>
  </si>
  <si>
    <t>Poole Bridge Approach Spans</t>
  </si>
  <si>
    <t xml:space="preserve">Townside Access to Port of Poole </t>
  </si>
  <si>
    <t>Quadrant - Dorset Innovation Park</t>
  </si>
  <si>
    <t>Shire Hall</t>
  </si>
  <si>
    <t>Swanage Pier</t>
  </si>
  <si>
    <t>Western Growth Corridor</t>
  </si>
  <si>
    <t xml:space="preserve">End Date Slippage </t>
  </si>
  <si>
    <t>Project Complete</t>
  </si>
  <si>
    <t>A338 Reconstruction</t>
  </si>
  <si>
    <t xml:space="preserve"> </t>
  </si>
  <si>
    <t>Project Title</t>
  </si>
  <si>
    <t>Jan</t>
  </si>
  <si>
    <t>Feb</t>
  </si>
  <si>
    <t>Mar</t>
  </si>
  <si>
    <t>Apr</t>
  </si>
  <si>
    <t>May</t>
  </si>
  <si>
    <t>Jul</t>
  </si>
  <si>
    <t>Oct</t>
  </si>
  <si>
    <t>Nov</t>
  </si>
  <si>
    <t>Dec</t>
  </si>
  <si>
    <t>Jun</t>
  </si>
  <si>
    <t>Aug</t>
  </si>
  <si>
    <t>Sep</t>
  </si>
  <si>
    <t>B3073 Hurn Roundabout</t>
  </si>
  <si>
    <t xml:space="preserve">B3073 Chapel Gate </t>
  </si>
  <si>
    <t xml:space="preserve">Due Dilligence </t>
  </si>
  <si>
    <t xml:space="preserve">Grant Agreement </t>
  </si>
  <si>
    <t xml:space="preserve">May </t>
  </si>
  <si>
    <t>2016/2017</t>
  </si>
  <si>
    <t>2015/2016</t>
  </si>
  <si>
    <t>2017/2018</t>
  </si>
  <si>
    <t>2018/2019</t>
  </si>
  <si>
    <t>2019/2020</t>
  </si>
  <si>
    <t>2020/2021</t>
  </si>
  <si>
    <t>Phase 1 - East Junction</t>
  </si>
  <si>
    <t xml:space="preserve">Engineering &amp; Manufacturing Project </t>
  </si>
  <si>
    <t xml:space="preserve">Finance &amp; Business Project </t>
  </si>
  <si>
    <t>Preliminary Funding Agreement</t>
  </si>
  <si>
    <t>Phase 1 Complete</t>
  </si>
  <si>
    <t>BIG Programme</t>
  </si>
  <si>
    <t>Management, governance and coordination</t>
  </si>
  <si>
    <t>Data, monitoring, reporting, valuation and value for money</t>
  </si>
  <si>
    <t>Strategic partnerships and business support simplification</t>
  </si>
  <si>
    <t xml:space="preserve">Triage, diagnostic and signposting </t>
  </si>
  <si>
    <t>Ambitious and high growth businesses (Scale-Ups</t>
  </si>
  <si>
    <t>DORSET GATEWAY</t>
  </si>
  <si>
    <t>Bi-annual reporting to BEIS</t>
  </si>
  <si>
    <t>Business Support scorecard</t>
  </si>
  <si>
    <t>Bid Writing Support Service</t>
  </si>
  <si>
    <t>Scale-up support workpackage</t>
  </si>
  <si>
    <t>bi-monthly Board reporting</t>
  </si>
  <si>
    <t xml:space="preserve">Marketing the service to the business community </t>
  </si>
  <si>
    <t xml:space="preserve">Developing marketing materials </t>
  </si>
  <si>
    <t>Website reviewed and updated</t>
  </si>
  <si>
    <t>Mapping of business support provision</t>
  </si>
  <si>
    <t>Delivery principles agreed with delivery partners</t>
  </si>
  <si>
    <t>CRM development and reporting</t>
  </si>
  <si>
    <t xml:space="preserve">Communications to delivery partners </t>
  </si>
  <si>
    <t>Custom Brokerage Service delivery</t>
  </si>
  <si>
    <t>Business as usual</t>
  </si>
  <si>
    <t>Targeted activity</t>
  </si>
  <si>
    <t>Planning activity</t>
  </si>
  <si>
    <t>Contract delivery</t>
  </si>
  <si>
    <t>Reporting deadline</t>
  </si>
  <si>
    <t>Meeting</t>
  </si>
  <si>
    <t>Bid writing workshops</t>
  </si>
  <si>
    <t xml:space="preserve">Project evaluation </t>
  </si>
  <si>
    <t>Dorset LEP Growth Deal Forward Plan</t>
  </si>
  <si>
    <t>Dorset Gateway Forward Plan</t>
  </si>
  <si>
    <t xml:space="preserve">Dorset LEP Growing Places Fund </t>
  </si>
  <si>
    <t>Delivery Plan</t>
  </si>
  <si>
    <t>Loan repayment deadline</t>
  </si>
  <si>
    <t xml:space="preserve">Project implemenation </t>
  </si>
  <si>
    <t xml:space="preserve">Project delivery delay </t>
  </si>
  <si>
    <t>2012/2013</t>
  </si>
  <si>
    <t>2013/2014</t>
  </si>
  <si>
    <t>2014/2015</t>
  </si>
  <si>
    <t>2021/2022</t>
  </si>
  <si>
    <t>Q1</t>
  </si>
  <si>
    <t>Q2</t>
  </si>
  <si>
    <t>Q3</t>
  </si>
  <si>
    <t>Q4</t>
  </si>
  <si>
    <t>Alder Hills</t>
  </si>
  <si>
    <t>Bionanovate</t>
  </si>
  <si>
    <t>Boscome Regeneration</t>
  </si>
  <si>
    <t>Castle Court</t>
  </si>
  <si>
    <t>Cobham Gate</t>
  </si>
  <si>
    <t xml:space="preserve">Field International </t>
  </si>
  <si>
    <t>Hamworthy</t>
  </si>
  <si>
    <t>North Dorset Business Park</t>
  </si>
  <si>
    <t>Ultrafast Broadband</t>
  </si>
  <si>
    <t>Stewarts Agri-tech Glasshouse</t>
  </si>
  <si>
    <t>Eden Portland</t>
  </si>
  <si>
    <t>Motor Vehicle Centre of Excellence</t>
  </si>
  <si>
    <t>South East Dorset Urban Mobility Strategy</t>
  </si>
  <si>
    <t>Cooper Dean</t>
  </si>
  <si>
    <t>Phase 2 Auxillary Lanes</t>
  </si>
  <si>
    <t>Phase 3 - West Junction</t>
  </si>
  <si>
    <t>Phase 2</t>
  </si>
  <si>
    <t>Kingston Maurward College</t>
  </si>
  <si>
    <t>Loan repayment due date: Dec 2023</t>
  </si>
  <si>
    <t>Cabot Lane/Broadstone Way</t>
  </si>
  <si>
    <t>5G/Dorset Digital Pilot</t>
  </si>
  <si>
    <t>LapSafe Learning</t>
  </si>
  <si>
    <t>Engineering Centre of Excellence</t>
  </si>
  <si>
    <t>Outdoor Education Centre &amp; Estates</t>
  </si>
  <si>
    <t xml:space="preserve">Digital Design </t>
  </si>
  <si>
    <t xml:space="preserve">Digital and Enterprise Innovation Hub </t>
  </si>
  <si>
    <t xml:space="preserve">New Green Classroom </t>
  </si>
  <si>
    <t>A348/ FWP Corridor</t>
  </si>
  <si>
    <t>Wessex Fields</t>
  </si>
  <si>
    <t>A338 Blackwater Junction &amp; A338 Widening</t>
  </si>
  <si>
    <t>Research activity</t>
  </si>
  <si>
    <t>Partnership meetings</t>
  </si>
  <si>
    <t>Government reporting</t>
  </si>
  <si>
    <t xml:space="preserve">IT Infrastructure Upgrade </t>
  </si>
  <si>
    <t xml:space="preserve">Due Diligence </t>
  </si>
  <si>
    <t xml:space="preserve">Institute For Medical Imaging &amp; Visualisation </t>
  </si>
  <si>
    <t>Literary &amp; Scientific  Institute (LSI)</t>
  </si>
  <si>
    <t>Orthopaedic Research Institute (ORI)</t>
  </si>
  <si>
    <t>Wallisdown Road/ Boundary Roundabout</t>
  </si>
  <si>
    <t>Project Delivery</t>
  </si>
  <si>
    <t xml:space="preserve">Status </t>
  </si>
  <si>
    <t>O</t>
  </si>
  <si>
    <t>C</t>
  </si>
  <si>
    <t xml:space="preserve">Preliminary Funding Agreement </t>
  </si>
  <si>
    <t xml:space="preserve">Loan agreement signed </t>
  </si>
  <si>
    <t>Organisation</t>
  </si>
  <si>
    <t>BCP Council</t>
  </si>
  <si>
    <t>Dorset Council/BCP Council</t>
  </si>
  <si>
    <t xml:space="preserve">Dorset Council </t>
  </si>
  <si>
    <t xml:space="preserve">BCP Council </t>
  </si>
  <si>
    <t>Dorset Council</t>
  </si>
  <si>
    <t>Parley West</t>
  </si>
  <si>
    <t>AECOM</t>
  </si>
  <si>
    <t>Gillingham Access to Growth</t>
  </si>
  <si>
    <t>Weymouth College</t>
  </si>
  <si>
    <t>Bournemouth and Poole College</t>
  </si>
  <si>
    <t xml:space="preserve">Construction and Engineering Project </t>
  </si>
  <si>
    <t>LSI Bridport</t>
  </si>
  <si>
    <t xml:space="preserve">Dorset Innovation Park </t>
  </si>
  <si>
    <t xml:space="preserve">Swanage Pier Trust </t>
  </si>
  <si>
    <t>Lyme Regis Museum</t>
  </si>
  <si>
    <t>MEMO</t>
  </si>
  <si>
    <t>Bournemouth University</t>
  </si>
  <si>
    <t xml:space="preserve">Arts University Bournemouth </t>
  </si>
  <si>
    <t>Histopathology Diagnostic Hub for Dorset</t>
  </si>
  <si>
    <t xml:space="preserve">Royal Bournemouth Hospital </t>
  </si>
  <si>
    <t>Centre of Excellence for Construction Skills</t>
  </si>
  <si>
    <t>Performance and Investment Committee</t>
  </si>
  <si>
    <t>Business Resilience: COVID-19 and Brexit</t>
  </si>
  <si>
    <t>Workshops/Webinars</t>
  </si>
  <si>
    <t>Business support packages</t>
  </si>
  <si>
    <t>Date: Aug 2020</t>
  </si>
  <si>
    <t>AUB Innovation Studio</t>
  </si>
  <si>
    <t xml:space="preserve">D.Stewart &amp; Son, Limited  </t>
  </si>
  <si>
    <t>Smart Place Investment Plan</t>
  </si>
  <si>
    <t>Defence Innovation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</si>
</sst>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33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8" borderId="0" xfId="0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6" fillId="6" borderId="1" xfId="0" applyFont="1" applyFill="1" applyBorder="1"/>
    <xf numFmtId="0" fontId="0" fillId="9" borderId="1" xfId="0" applyFill="1" applyBorder="1"/>
    <xf numFmtId="0" fontId="4" fillId="3" borderId="1" xfId="0" applyFont="1" applyFill="1" applyBorder="1"/>
    <xf numFmtId="0" fontId="0" fillId="7" borderId="1" xfId="0" applyFill="1" applyBorder="1"/>
    <xf numFmtId="0" fontId="0" fillId="10" borderId="0" xfId="0" applyFill="1"/>
    <xf numFmtId="0" fontId="0" fillId="10" borderId="0" xfId="0" applyFill="1" applyBorder="1"/>
    <xf numFmtId="0" fontId="0" fillId="10" borderId="0" xfId="0" applyFill="1" applyBorder="1" applyAlignment="1">
      <alignment wrapText="1"/>
    </xf>
    <xf numFmtId="0" fontId="4" fillId="10" borderId="0" xfId="0" applyFont="1" applyFill="1" applyBorder="1"/>
    <xf numFmtId="0" fontId="0" fillId="8" borderId="5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0" fillId="11" borderId="1" xfId="0" applyFill="1" applyBorder="1"/>
    <xf numFmtId="0" fontId="0" fillId="10" borderId="12" xfId="0" applyFill="1" applyBorder="1"/>
    <xf numFmtId="0" fontId="0" fillId="5" borderId="8" xfId="0" applyFill="1" applyBorder="1"/>
    <xf numFmtId="0" fontId="0" fillId="5" borderId="9" xfId="0" applyFill="1" applyBorder="1"/>
    <xf numFmtId="0" fontId="0" fillId="8" borderId="14" xfId="0" applyFill="1" applyBorder="1"/>
    <xf numFmtId="0" fontId="0" fillId="5" borderId="5" xfId="0" applyFill="1" applyBorder="1"/>
    <xf numFmtId="0" fontId="0" fillId="3" borderId="9" xfId="0" applyFill="1" applyBorder="1"/>
    <xf numFmtId="0" fontId="0" fillId="9" borderId="7" xfId="0" applyFill="1" applyBorder="1"/>
    <xf numFmtId="0" fontId="5" fillId="10" borderId="0" xfId="0" applyFont="1" applyFill="1" applyBorder="1"/>
    <xf numFmtId="0" fontId="0" fillId="12" borderId="9" xfId="0" applyFill="1" applyBorder="1"/>
    <xf numFmtId="0" fontId="0" fillId="6" borderId="7" xfId="0" applyFill="1" applyBorder="1"/>
    <xf numFmtId="0" fontId="0" fillId="3" borderId="7" xfId="0" applyFill="1" applyBorder="1"/>
    <xf numFmtId="0" fontId="0" fillId="9" borderId="5" xfId="0" applyFill="1" applyBorder="1"/>
    <xf numFmtId="0" fontId="0" fillId="11" borderId="5" xfId="0" applyFill="1" applyBorder="1"/>
    <xf numFmtId="0" fontId="0" fillId="11" borderId="9" xfId="0" applyFill="1" applyBorder="1"/>
    <xf numFmtId="0" fontId="0" fillId="12" borderId="18" xfId="0" applyFill="1" applyBorder="1"/>
    <xf numFmtId="0" fontId="0" fillId="8" borderId="6" xfId="0" applyFill="1" applyBorder="1"/>
    <xf numFmtId="0" fontId="0" fillId="13" borderId="1" xfId="0" applyFill="1" applyBorder="1"/>
    <xf numFmtId="0" fontId="0" fillId="5" borderId="1" xfId="0" applyFill="1" applyBorder="1"/>
    <xf numFmtId="0" fontId="0" fillId="7" borderId="8" xfId="0" applyFill="1" applyBorder="1"/>
    <xf numFmtId="0" fontId="0" fillId="7" borderId="9" xfId="0" applyFill="1" applyBorder="1"/>
    <xf numFmtId="0" fontId="0" fillId="8" borderId="8" xfId="0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0" fillId="8" borderId="15" xfId="0" applyFill="1" applyBorder="1"/>
    <xf numFmtId="0" fontId="0" fillId="8" borderId="16" xfId="0" applyFill="1" applyBorder="1"/>
    <xf numFmtId="0" fontId="0" fillId="10" borderId="20" xfId="0" applyFill="1" applyBorder="1" applyAlignment="1">
      <alignment wrapText="1"/>
    </xf>
    <xf numFmtId="0" fontId="0" fillId="10" borderId="20" xfId="0" applyFill="1" applyBorder="1"/>
    <xf numFmtId="0" fontId="0" fillId="10" borderId="21" xfId="0" applyFill="1" applyBorder="1"/>
    <xf numFmtId="0" fontId="0" fillId="0" borderId="0" xfId="0" applyBorder="1"/>
    <xf numFmtId="0" fontId="0" fillId="10" borderId="22" xfId="0" applyFill="1" applyBorder="1"/>
    <xf numFmtId="0" fontId="2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5" borderId="24" xfId="0" applyFill="1" applyBorder="1"/>
    <xf numFmtId="0" fontId="0" fillId="0" borderId="12" xfId="0" applyFill="1" applyBorder="1"/>
    <xf numFmtId="0" fontId="0" fillId="0" borderId="22" xfId="0" applyBorder="1"/>
    <xf numFmtId="0" fontId="0" fillId="10" borderId="26" xfId="0" applyFill="1" applyBorder="1"/>
    <xf numFmtId="0" fontId="0" fillId="10" borderId="27" xfId="0" applyFill="1" applyBorder="1" applyAlignment="1">
      <alignment wrapText="1"/>
    </xf>
    <xf numFmtId="0" fontId="0" fillId="10" borderId="27" xfId="0" applyFill="1" applyBorder="1"/>
    <xf numFmtId="0" fontId="0" fillId="10" borderId="28" xfId="0" applyFill="1" applyBorder="1"/>
    <xf numFmtId="0" fontId="8" fillId="10" borderId="20" xfId="0" applyFont="1" applyFill="1" applyBorder="1" applyAlignment="1"/>
    <xf numFmtId="0" fontId="0" fillId="10" borderId="19" xfId="0" applyFill="1" applyBorder="1"/>
    <xf numFmtId="0" fontId="1" fillId="0" borderId="29" xfId="0" applyFont="1" applyFill="1" applyBorder="1" applyAlignment="1">
      <alignment wrapText="1"/>
    </xf>
    <xf numFmtId="0" fontId="1" fillId="0" borderId="29" xfId="0" applyFont="1" applyFill="1" applyBorder="1"/>
    <xf numFmtId="0" fontId="0" fillId="10" borderId="19" xfId="0" applyFill="1" applyBorder="1" applyAlignment="1">
      <alignment wrapText="1"/>
    </xf>
    <xf numFmtId="0" fontId="0" fillId="10" borderId="12" xfId="0" applyFill="1" applyBorder="1" applyAlignment="1">
      <alignment wrapText="1"/>
    </xf>
    <xf numFmtId="0" fontId="0" fillId="8" borderId="29" xfId="0" applyFill="1" applyBorder="1" applyAlignment="1">
      <alignment wrapText="1"/>
    </xf>
    <xf numFmtId="0" fontId="0" fillId="8" borderId="24" xfId="0" applyFill="1" applyBorder="1"/>
    <xf numFmtId="0" fontId="0" fillId="8" borderId="30" xfId="0" applyFill="1" applyBorder="1" applyAlignment="1">
      <alignment wrapText="1"/>
    </xf>
    <xf numFmtId="0" fontId="0" fillId="5" borderId="29" xfId="0" applyFill="1" applyBorder="1"/>
    <xf numFmtId="0" fontId="0" fillId="8" borderId="29" xfId="0" applyFill="1" applyBorder="1"/>
    <xf numFmtId="0" fontId="0" fillId="8" borderId="30" xfId="0" applyFill="1" applyBorder="1"/>
    <xf numFmtId="0" fontId="0" fillId="8" borderId="7" xfId="0" applyFill="1" applyBorder="1"/>
    <xf numFmtId="0" fontId="0" fillId="10" borderId="34" xfId="0" applyFill="1" applyBorder="1" applyAlignment="1">
      <alignment wrapText="1"/>
    </xf>
    <xf numFmtId="0" fontId="4" fillId="10" borderId="14" xfId="0" applyFont="1" applyFill="1" applyBorder="1"/>
    <xf numFmtId="0" fontId="0" fillId="10" borderId="14" xfId="0" applyFill="1" applyBorder="1"/>
    <xf numFmtId="0" fontId="0" fillId="10" borderId="35" xfId="0" applyFill="1" applyBorder="1"/>
    <xf numFmtId="0" fontId="4" fillId="10" borderId="35" xfId="0" applyFont="1" applyFill="1" applyBorder="1"/>
    <xf numFmtId="0" fontId="0" fillId="10" borderId="14" xfId="0" applyFill="1" applyBorder="1" applyAlignment="1">
      <alignment wrapText="1"/>
    </xf>
    <xf numFmtId="0" fontId="0" fillId="12" borderId="7" xfId="0" applyFill="1" applyBorder="1"/>
    <xf numFmtId="0" fontId="0" fillId="8" borderId="11" xfId="0" applyFill="1" applyBorder="1"/>
    <xf numFmtId="0" fontId="5" fillId="10" borderId="14" xfId="0" applyFont="1" applyFill="1" applyBorder="1"/>
    <xf numFmtId="0" fontId="0" fillId="8" borderId="13" xfId="0" applyFill="1" applyBorder="1"/>
    <xf numFmtId="0" fontId="5" fillId="10" borderId="35" xfId="0" applyFont="1" applyFill="1" applyBorder="1"/>
    <xf numFmtId="0" fontId="0" fillId="8" borderId="17" xfId="0" applyFill="1" applyBorder="1"/>
    <xf numFmtId="0" fontId="0" fillId="8" borderId="35" xfId="0" applyFill="1" applyBorder="1"/>
    <xf numFmtId="0" fontId="0" fillId="10" borderId="39" xfId="0" applyFill="1" applyBorder="1"/>
    <xf numFmtId="0" fontId="0" fillId="10" borderId="40" xfId="0" applyFill="1" applyBorder="1"/>
    <xf numFmtId="0" fontId="0" fillId="8" borderId="38" xfId="0" applyFill="1" applyBorder="1"/>
    <xf numFmtId="0" fontId="0" fillId="8" borderId="22" xfId="0" applyFill="1" applyBorder="1"/>
    <xf numFmtId="0" fontId="0" fillId="10" borderId="13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11" borderId="8" xfId="0" applyFill="1" applyBorder="1"/>
    <xf numFmtId="0" fontId="3" fillId="10" borderId="1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left" wrapText="1"/>
    </xf>
    <xf numFmtId="0" fontId="0" fillId="0" borderId="29" xfId="0" applyFill="1" applyBorder="1" applyAlignment="1">
      <alignment wrapText="1"/>
    </xf>
    <xf numFmtId="0" fontId="1" fillId="14" borderId="29" xfId="0" applyFont="1" applyFill="1" applyBorder="1" applyAlignment="1">
      <alignment wrapText="1"/>
    </xf>
    <xf numFmtId="0" fontId="1" fillId="14" borderId="29" xfId="0" applyFont="1" applyFill="1" applyBorder="1" applyAlignment="1">
      <alignment vertical="center" wrapText="1"/>
    </xf>
    <xf numFmtId="0" fontId="9" fillId="15" borderId="29" xfId="0" applyFont="1" applyFill="1" applyBorder="1" applyAlignment="1">
      <alignment wrapText="1"/>
    </xf>
    <xf numFmtId="0" fontId="1" fillId="10" borderId="12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10" borderId="29" xfId="0" applyFont="1" applyFill="1" applyBorder="1" applyAlignment="1">
      <alignment wrapText="1"/>
    </xf>
    <xf numFmtId="0" fontId="0" fillId="10" borderId="12" xfId="0" applyFont="1" applyFill="1" applyBorder="1" applyAlignment="1">
      <alignment wrapText="1"/>
    </xf>
    <xf numFmtId="0" fontId="0" fillId="0" borderId="29" xfId="0" applyFont="1" applyFill="1" applyBorder="1" applyAlignment="1">
      <alignment vertical="center" wrapText="1"/>
    </xf>
    <xf numFmtId="0" fontId="0" fillId="0" borderId="0" xfId="0" applyFill="1" applyBorder="1"/>
    <xf numFmtId="0" fontId="0" fillId="16" borderId="1" xfId="0" applyFill="1" applyBorder="1"/>
    <xf numFmtId="0" fontId="0" fillId="17" borderId="18" xfId="0" applyFill="1" applyBorder="1"/>
    <xf numFmtId="0" fontId="0" fillId="3" borderId="5" xfId="0" applyFill="1" applyBorder="1"/>
    <xf numFmtId="0" fontId="0" fillId="6" borderId="5" xfId="0" applyFill="1" applyBorder="1"/>
    <xf numFmtId="0" fontId="0" fillId="6" borderId="9" xfId="0" applyFill="1" applyBorder="1"/>
    <xf numFmtId="0" fontId="0" fillId="17" borderId="7" xfId="0" applyFill="1" applyBorder="1"/>
    <xf numFmtId="0" fontId="0" fillId="6" borderId="8" xfId="0" applyFill="1" applyBorder="1"/>
    <xf numFmtId="0" fontId="0" fillId="16" borderId="5" xfId="0" applyFill="1" applyBorder="1"/>
    <xf numFmtId="0" fontId="0" fillId="16" borderId="8" xfId="0" applyFill="1" applyBorder="1"/>
    <xf numFmtId="0" fontId="0" fillId="16" borderId="9" xfId="0" applyFill="1" applyBorder="1"/>
    <xf numFmtId="0" fontId="0" fillId="10" borderId="46" xfId="0" applyFill="1" applyBorder="1"/>
    <xf numFmtId="0" fontId="0" fillId="10" borderId="34" xfId="0" applyFill="1" applyBorder="1"/>
    <xf numFmtId="0" fontId="0" fillId="17" borderId="9" xfId="0" applyFill="1" applyBorder="1"/>
    <xf numFmtId="0" fontId="0" fillId="16" borderId="24" xfId="0" applyFill="1" applyBorder="1"/>
    <xf numFmtId="0" fontId="0" fillId="6" borderId="24" xfId="0" applyFill="1" applyBorder="1"/>
    <xf numFmtId="0" fontId="0" fillId="0" borderId="20" xfId="0" applyBorder="1"/>
    <xf numFmtId="0" fontId="3" fillId="10" borderId="0" xfId="0" applyFont="1" applyFill="1" applyBorder="1"/>
    <xf numFmtId="0" fontId="8" fillId="10" borderId="0" xfId="0" applyFont="1" applyFill="1" applyBorder="1" applyAlignment="1"/>
    <xf numFmtId="0" fontId="1" fillId="10" borderId="0" xfId="0" applyFont="1" applyFill="1" applyBorder="1"/>
    <xf numFmtId="0" fontId="0" fillId="18" borderId="1" xfId="0" applyFill="1" applyBorder="1"/>
    <xf numFmtId="0" fontId="0" fillId="0" borderId="27" xfId="0" applyBorder="1"/>
    <xf numFmtId="0" fontId="2" fillId="2" borderId="2" xfId="0" applyFont="1" applyFill="1" applyBorder="1" applyAlignment="1">
      <alignment horizontal="center"/>
    </xf>
    <xf numFmtId="0" fontId="1" fillId="10" borderId="47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/>
    <xf numFmtId="0" fontId="0" fillId="0" borderId="34" xfId="0" applyFill="1" applyBorder="1"/>
    <xf numFmtId="0" fontId="0" fillId="0" borderId="46" xfId="0" applyFill="1" applyBorder="1"/>
    <xf numFmtId="0" fontId="0" fillId="0" borderId="21" xfId="0" applyFill="1" applyBorder="1"/>
    <xf numFmtId="0" fontId="0" fillId="6" borderId="48" xfId="0" applyFill="1" applyBorder="1"/>
    <xf numFmtId="0" fontId="0" fillId="6" borderId="49" xfId="0" applyFill="1" applyBorder="1"/>
    <xf numFmtId="0" fontId="0" fillId="6" borderId="50" xfId="0" applyFill="1" applyBorder="1"/>
    <xf numFmtId="0" fontId="0" fillId="12" borderId="51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2" xfId="0" applyFill="1" applyBorder="1"/>
    <xf numFmtId="0" fontId="0" fillId="5" borderId="47" xfId="0" applyFill="1" applyBorder="1" applyAlignment="1">
      <alignment wrapText="1"/>
    </xf>
    <xf numFmtId="0" fontId="0" fillId="5" borderId="50" xfId="0" applyFill="1" applyBorder="1"/>
    <xf numFmtId="0" fontId="0" fillId="5" borderId="47" xfId="0" applyFill="1" applyBorder="1"/>
    <xf numFmtId="0" fontId="0" fillId="16" borderId="53" xfId="0" applyFill="1" applyBorder="1"/>
    <xf numFmtId="0" fontId="0" fillId="0" borderId="19" xfId="0" applyFill="1" applyBorder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35" xfId="0" applyFill="1" applyBorder="1"/>
    <xf numFmtId="0" fontId="0" fillId="0" borderId="22" xfId="0" applyFill="1" applyBorder="1"/>
    <xf numFmtId="0" fontId="0" fillId="6" borderId="29" xfId="0" applyFill="1" applyBorder="1" applyAlignment="1">
      <alignment wrapText="1"/>
    </xf>
    <xf numFmtId="0" fontId="0" fillId="6" borderId="8" xfId="0" applyFill="1" applyBorder="1" applyAlignment="1">
      <alignment wrapText="1"/>
    </xf>
    <xf numFmtId="0" fontId="5" fillId="5" borderId="8" xfId="0" applyFont="1" applyFill="1" applyBorder="1"/>
    <xf numFmtId="0" fontId="5" fillId="5" borderId="9" xfId="0" applyFont="1" applyFill="1" applyBorder="1"/>
    <xf numFmtId="0" fontId="5" fillId="5" borderId="5" xfId="0" applyFont="1" applyFill="1" applyBorder="1"/>
    <xf numFmtId="0" fontId="5" fillId="5" borderId="29" xfId="0" applyFont="1" applyFill="1" applyBorder="1"/>
    <xf numFmtId="0" fontId="0" fillId="0" borderId="17" xfId="0" applyFill="1" applyBorder="1"/>
    <xf numFmtId="0" fontId="0" fillId="0" borderId="15" xfId="0" applyFill="1" applyBorder="1"/>
    <xf numFmtId="0" fontId="0" fillId="0" borderId="16" xfId="0" applyFill="1" applyBorder="1"/>
    <xf numFmtId="0" fontId="0" fillId="6" borderId="23" xfId="0" applyFill="1" applyBorder="1" applyAlignment="1">
      <alignment wrapText="1"/>
    </xf>
    <xf numFmtId="0" fontId="0" fillId="12" borderId="7" xfId="0" applyFill="1" applyBorder="1" applyAlignment="1">
      <alignment wrapText="1"/>
    </xf>
    <xf numFmtId="0" fontId="0" fillId="16" borderId="7" xfId="0" applyFill="1" applyBorder="1"/>
    <xf numFmtId="14" fontId="1" fillId="12" borderId="7" xfId="0" applyNumberFormat="1" applyFont="1" applyFill="1" applyBorder="1" applyAlignment="1">
      <alignment wrapText="1"/>
    </xf>
    <xf numFmtId="14" fontId="1" fillId="8" borderId="8" xfId="0" applyNumberFormat="1" applyFont="1" applyFill="1" applyBorder="1" applyAlignment="1">
      <alignment wrapText="1"/>
    </xf>
    <xf numFmtId="14" fontId="1" fillId="8" borderId="9" xfId="0" applyNumberFormat="1" applyFont="1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12" borderId="43" xfId="0" applyFill="1" applyBorder="1"/>
    <xf numFmtId="0" fontId="0" fillId="18" borderId="29" xfId="0" applyFill="1" applyBorder="1"/>
    <xf numFmtId="0" fontId="0" fillId="18" borderId="8" xfId="0" applyFill="1" applyBorder="1"/>
    <xf numFmtId="0" fontId="0" fillId="18" borderId="9" xfId="0" applyFill="1" applyBorder="1"/>
    <xf numFmtId="0" fontId="0" fillId="18" borderId="5" xfId="0" applyFill="1" applyBorder="1"/>
    <xf numFmtId="0" fontId="1" fillId="0" borderId="0" xfId="0" applyFont="1"/>
    <xf numFmtId="0" fontId="1" fillId="0" borderId="44" xfId="0" applyFont="1" applyFill="1" applyBorder="1"/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39" xfId="0" applyFill="1" applyBorder="1"/>
    <xf numFmtId="0" fontId="0" fillId="0" borderId="40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6" xfId="0" applyFill="1" applyBorder="1"/>
    <xf numFmtId="0" fontId="0" fillId="6" borderId="44" xfId="0" applyFill="1" applyBorder="1"/>
    <xf numFmtId="0" fontId="0" fillId="6" borderId="32" xfId="0" applyFill="1" applyBorder="1"/>
    <xf numFmtId="0" fontId="0" fillId="6" borderId="33" xfId="0" applyFill="1" applyBorder="1"/>
    <xf numFmtId="0" fontId="0" fillId="6" borderId="31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45" xfId="0" applyFill="1" applyBorder="1"/>
    <xf numFmtId="0" fontId="0" fillId="5" borderId="44" xfId="0" applyFill="1" applyBorder="1"/>
    <xf numFmtId="0" fontId="0" fillId="5" borderId="33" xfId="0" applyFill="1" applyBorder="1"/>
    <xf numFmtId="0" fontId="0" fillId="8" borderId="9" xfId="0" applyFill="1" applyBorder="1" applyAlignment="1">
      <alignment wrapText="1"/>
    </xf>
    <xf numFmtId="0" fontId="0" fillId="7" borderId="29" xfId="0" applyFill="1" applyBorder="1"/>
    <xf numFmtId="0" fontId="0" fillId="10" borderId="41" xfId="0" applyFill="1" applyBorder="1"/>
    <xf numFmtId="0" fontId="0" fillId="5" borderId="35" xfId="0" applyFill="1" applyBorder="1"/>
    <xf numFmtId="0" fontId="0" fillId="16" borderId="0" xfId="0" applyFill="1" applyBorder="1"/>
    <xf numFmtId="0" fontId="0" fillId="16" borderId="14" xfId="0" applyFill="1" applyBorder="1"/>
    <xf numFmtId="0" fontId="0" fillId="16" borderId="35" xfId="0" applyFill="1" applyBorder="1"/>
    <xf numFmtId="0" fontId="0" fillId="10" borderId="16" xfId="0" applyFill="1" applyBorder="1"/>
    <xf numFmtId="0" fontId="0" fillId="6" borderId="0" xfId="0" applyFill="1" applyBorder="1"/>
    <xf numFmtId="0" fontId="0" fillId="6" borderId="14" xfId="0" applyFill="1" applyBorder="1"/>
    <xf numFmtId="0" fontId="0" fillId="6" borderId="35" xfId="0" applyFill="1" applyBorder="1"/>
    <xf numFmtId="0" fontId="0" fillId="5" borderId="43" xfId="0" applyFill="1" applyBorder="1"/>
    <xf numFmtId="0" fontId="0" fillId="5" borderId="7" xfId="0" applyFill="1" applyBorder="1"/>
    <xf numFmtId="0" fontId="0" fillId="3" borderId="0" xfId="0" applyFill="1" applyBorder="1"/>
    <xf numFmtId="0" fontId="0" fillId="3" borderId="14" xfId="0" applyFill="1" applyBorder="1"/>
    <xf numFmtId="0" fontId="0" fillId="3" borderId="35" xfId="0" applyFill="1" applyBorder="1"/>
    <xf numFmtId="0" fontId="0" fillId="11" borderId="0" xfId="0" applyFill="1" applyBorder="1"/>
    <xf numFmtId="0" fontId="11" fillId="6" borderId="35" xfId="0" applyFont="1" applyFill="1" applyBorder="1"/>
    <xf numFmtId="0" fontId="11" fillId="6" borderId="0" xfId="0" applyFont="1" applyFill="1" applyBorder="1"/>
    <xf numFmtId="0" fontId="0" fillId="11" borderId="14" xfId="0" applyFill="1" applyBorder="1"/>
    <xf numFmtId="0" fontId="0" fillId="11" borderId="35" xfId="0" applyFill="1" applyBorder="1"/>
    <xf numFmtId="0" fontId="0" fillId="17" borderId="40" xfId="0" applyFill="1" applyBorder="1"/>
    <xf numFmtId="0" fontId="0" fillId="17" borderId="27" xfId="0" applyFill="1" applyBorder="1"/>
    <xf numFmtId="0" fontId="0" fillId="17" borderId="39" xfId="0" applyFill="1" applyBorder="1"/>
    <xf numFmtId="0" fontId="1" fillId="0" borderId="30" xfId="0" applyFont="1" applyFill="1" applyBorder="1" applyAlignment="1">
      <alignment wrapText="1"/>
    </xf>
    <xf numFmtId="0" fontId="11" fillId="6" borderId="14" xfId="0" applyFont="1" applyFill="1" applyBorder="1"/>
    <xf numFmtId="0" fontId="1" fillId="4" borderId="2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0" fontId="1" fillId="4" borderId="36" xfId="0" applyFont="1" applyFill="1" applyBorder="1" applyAlignment="1">
      <alignment horizontal="right" wrapText="1"/>
    </xf>
    <xf numFmtId="0" fontId="1" fillId="4" borderId="37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14" borderId="1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10" borderId="23" xfId="0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54" xfId="0" applyFont="1" applyFill="1" applyBorder="1" applyAlignment="1">
      <alignment wrapText="1"/>
    </xf>
    <xf numFmtId="0" fontId="10" fillId="6" borderId="14" xfId="0" applyFont="1" applyFill="1" applyBorder="1"/>
    <xf numFmtId="0" fontId="0" fillId="12" borderId="55" xfId="0" applyFill="1" applyBorder="1"/>
    <xf numFmtId="0" fontId="6" fillId="3" borderId="1" xfId="0" applyFont="1" applyFill="1" applyBorder="1"/>
    <xf numFmtId="0" fontId="0" fillId="8" borderId="1" xfId="0" applyFill="1" applyBorder="1" applyAlignment="1">
      <alignment wrapText="1"/>
    </xf>
    <xf numFmtId="0" fontId="0" fillId="5" borderId="0" xfId="0" applyFill="1" applyBorder="1"/>
    <xf numFmtId="0" fontId="0" fillId="5" borderId="17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0" xfId="0" applyFill="1" applyBorder="1"/>
    <xf numFmtId="0" fontId="0" fillId="5" borderId="41" xfId="0" applyFill="1" applyBorder="1"/>
    <xf numFmtId="0" fontId="0" fillId="5" borderId="14" xfId="0" applyFill="1" applyBorder="1"/>
    <xf numFmtId="0" fontId="0" fillId="5" borderId="22" xfId="0" applyFill="1" applyBorder="1"/>
    <xf numFmtId="0" fontId="0" fillId="3" borderId="8" xfId="0" applyFill="1" applyBorder="1"/>
    <xf numFmtId="0" fontId="0" fillId="3" borderId="23" xfId="0" applyFill="1" applyBorder="1"/>
    <xf numFmtId="0" fontId="0" fillId="20" borderId="1" xfId="0" applyFill="1" applyBorder="1"/>
    <xf numFmtId="0" fontId="0" fillId="20" borderId="7" xfId="0" applyFill="1" applyBorder="1"/>
    <xf numFmtId="0" fontId="0" fillId="20" borderId="5" xfId="0" applyFill="1" applyBorder="1"/>
    <xf numFmtId="0" fontId="0" fillId="9" borderId="8" xfId="0" applyFill="1" applyBorder="1"/>
    <xf numFmtId="0" fontId="0" fillId="7" borderId="24" xfId="0" applyFill="1" applyBorder="1"/>
    <xf numFmtId="0" fontId="0" fillId="3" borderId="51" xfId="0" applyFill="1" applyBorder="1"/>
    <xf numFmtId="0" fontId="0" fillId="3" borderId="48" xfId="0" applyFill="1" applyBorder="1"/>
    <xf numFmtId="0" fontId="0" fillId="3" borderId="49" xfId="0" applyFill="1" applyBorder="1"/>
    <xf numFmtId="0" fontId="0" fillId="3" borderId="50" xfId="0" applyFill="1" applyBorder="1"/>
    <xf numFmtId="0" fontId="0" fillId="7" borderId="5" xfId="0" applyFill="1" applyBorder="1"/>
    <xf numFmtId="0" fontId="12" fillId="19" borderId="3" xfId="0" applyFont="1" applyFill="1" applyBorder="1" applyAlignment="1">
      <alignment horizontal="right" wrapText="1"/>
    </xf>
    <xf numFmtId="0" fontId="12" fillId="19" borderId="36" xfId="0" applyFont="1" applyFill="1" applyBorder="1" applyAlignment="1">
      <alignment horizontal="right" wrapText="1"/>
    </xf>
    <xf numFmtId="0" fontId="12" fillId="19" borderId="37" xfId="0" applyFont="1" applyFill="1" applyBorder="1" applyAlignment="1">
      <alignment horizontal="right" wrapText="1"/>
    </xf>
    <xf numFmtId="0" fontId="12" fillId="19" borderId="4" xfId="0" applyFont="1" applyFill="1" applyBorder="1" applyAlignment="1">
      <alignment horizontal="right" wrapText="1"/>
    </xf>
    <xf numFmtId="0" fontId="12" fillId="19" borderId="2" xfId="0" applyFont="1" applyFill="1" applyBorder="1" applyAlignment="1">
      <alignment horizontal="right" wrapText="1"/>
    </xf>
    <xf numFmtId="0" fontId="0" fillId="5" borderId="25" xfId="0" applyFill="1" applyBorder="1"/>
    <xf numFmtId="0" fontId="0" fillId="5" borderId="42" xfId="0" applyFill="1" applyBorder="1"/>
    <xf numFmtId="0" fontId="0" fillId="3" borderId="17" xfId="0" applyFill="1" applyBorder="1"/>
    <xf numFmtId="0" fontId="0" fillId="3" borderId="15" xfId="0" applyFill="1" applyBorder="1"/>
    <xf numFmtId="0" fontId="0" fillId="9" borderId="0" xfId="0" applyFill="1" applyBorder="1"/>
    <xf numFmtId="0" fontId="0" fillId="3" borderId="24" xfId="0" applyFill="1" applyBorder="1"/>
    <xf numFmtId="0" fontId="0" fillId="3" borderId="16" xfId="0" applyFill="1" applyBorder="1"/>
    <xf numFmtId="0" fontId="0" fillId="9" borderId="17" xfId="0" applyFill="1" applyBorder="1"/>
    <xf numFmtId="0" fontId="0" fillId="10" borderId="15" xfId="0" applyFill="1" applyBorder="1"/>
    <xf numFmtId="0" fontId="0" fillId="10" borderId="25" xfId="0" applyFill="1" applyBorder="1"/>
    <xf numFmtId="0" fontId="0" fillId="5" borderId="11" xfId="0" applyFill="1" applyBorder="1"/>
    <xf numFmtId="0" fontId="0" fillId="5" borderId="13" xfId="0" applyFill="1" applyBorder="1"/>
    <xf numFmtId="0" fontId="0" fillId="9" borderId="51" xfId="0" applyFill="1" applyBorder="1"/>
    <xf numFmtId="0" fontId="0" fillId="8" borderId="12" xfId="0" applyFill="1" applyBorder="1"/>
    <xf numFmtId="0" fontId="0" fillId="5" borderId="12" xfId="0" applyFill="1" applyBorder="1"/>
    <xf numFmtId="0" fontId="1" fillId="1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/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vertical="center"/>
    </xf>
    <xf numFmtId="0" fontId="0" fillId="10" borderId="29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10" borderId="29" xfId="0" applyFont="1" applyFill="1" applyBorder="1"/>
    <xf numFmtId="0" fontId="1" fillId="0" borderId="29" xfId="0" applyFont="1" applyFill="1" applyBorder="1" applyAlignment="1">
      <alignment vertical="center"/>
    </xf>
    <xf numFmtId="0" fontId="1" fillId="10" borderId="29" xfId="0" applyFont="1" applyFill="1" applyBorder="1" applyAlignment="1">
      <alignment horizontal="left" wrapText="1"/>
    </xf>
    <xf numFmtId="0" fontId="0" fillId="9" borderId="24" xfId="0" applyFill="1" applyBorder="1"/>
    <xf numFmtId="0" fontId="0" fillId="22" borderId="0" xfId="0" applyFill="1" applyBorder="1"/>
    <xf numFmtId="0" fontId="0" fillId="22" borderId="14" xfId="0" applyFill="1" applyBorder="1"/>
    <xf numFmtId="0" fontId="0" fillId="3" borderId="11" xfId="0" applyFill="1" applyBorder="1"/>
    <xf numFmtId="0" fontId="0" fillId="21" borderId="5" xfId="0" applyFill="1" applyBorder="1"/>
    <xf numFmtId="0" fontId="0" fillId="9" borderId="9" xfId="0" applyFill="1" applyBorder="1"/>
    <xf numFmtId="0" fontId="0" fillId="3" borderId="22" xfId="0" applyFill="1" applyBorder="1"/>
    <xf numFmtId="0" fontId="0" fillId="3" borderId="56" xfId="0" applyFill="1" applyBorder="1"/>
    <xf numFmtId="0" fontId="0" fillId="8" borderId="47" xfId="0" applyFill="1" applyBorder="1"/>
    <xf numFmtId="0" fontId="0" fillId="8" borderId="49" xfId="0" applyFill="1" applyBorder="1"/>
    <xf numFmtId="0" fontId="0" fillId="8" borderId="50" xfId="0" applyFill="1" applyBorder="1"/>
    <xf numFmtId="0" fontId="0" fillId="8" borderId="48" xfId="0" applyFill="1" applyBorder="1"/>
    <xf numFmtId="0" fontId="0" fillId="8" borderId="52" xfId="0" applyFill="1" applyBorder="1"/>
    <xf numFmtId="0" fontId="0" fillId="8" borderId="42" xfId="0" applyFill="1" applyBorder="1"/>
    <xf numFmtId="0" fontId="0" fillId="5" borderId="23" xfId="0" applyFill="1" applyBorder="1"/>
    <xf numFmtId="0" fontId="0" fillId="8" borderId="23" xfId="0" applyFill="1" applyBorder="1"/>
    <xf numFmtId="0" fontId="0" fillId="0" borderId="12" xfId="0" applyBorder="1"/>
    <xf numFmtId="0" fontId="0" fillId="8" borderId="41" xfId="0" applyFill="1" applyBorder="1"/>
    <xf numFmtId="0" fontId="0" fillId="8" borderId="25" xfId="0" applyFill="1" applyBorder="1"/>
    <xf numFmtId="0" fontId="5" fillId="10" borderId="22" xfId="0" applyFont="1" applyFill="1" applyBorder="1"/>
    <xf numFmtId="0" fontId="0" fillId="8" borderId="49" xfId="0" applyFill="1" applyBorder="1" applyAlignment="1">
      <alignment wrapText="1"/>
    </xf>
    <xf numFmtId="0" fontId="1" fillId="0" borderId="38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 vertical="center"/>
    </xf>
    <xf numFmtId="0" fontId="1" fillId="10" borderId="43" xfId="0" applyFont="1" applyFill="1" applyBorder="1" applyAlignment="1">
      <alignment horizontal="left"/>
    </xf>
    <xf numFmtId="0" fontId="1" fillId="0" borderId="43" xfId="0" applyFont="1" applyFill="1" applyBorder="1" applyAlignment="1">
      <alignment vertical="center"/>
    </xf>
    <xf numFmtId="0" fontId="1" fillId="0" borderId="43" xfId="0" applyFont="1" applyFill="1" applyBorder="1"/>
    <xf numFmtId="0" fontId="1" fillId="0" borderId="43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/>
    <xf numFmtId="0" fontId="1" fillId="10" borderId="23" xfId="0" applyFont="1" applyFill="1" applyBorder="1" applyAlignment="1">
      <alignment wrapText="1"/>
    </xf>
    <xf numFmtId="0" fontId="1" fillId="10" borderId="43" xfId="0" applyFont="1" applyFill="1" applyBorder="1" applyAlignment="1">
      <alignment wrapText="1"/>
    </xf>
    <xf numFmtId="0" fontId="1" fillId="10" borderId="43" xfId="0" applyFont="1" applyFill="1" applyBorder="1"/>
    <xf numFmtId="0" fontId="1" fillId="0" borderId="54" xfId="0" applyFont="1" applyBorder="1"/>
    <xf numFmtId="0" fontId="1" fillId="0" borderId="45" xfId="0" applyFont="1" applyBorder="1"/>
    <xf numFmtId="0" fontId="1" fillId="0" borderId="57" xfId="0" applyFont="1" applyFill="1" applyBorder="1" applyAlignment="1">
      <alignment vertical="center" wrapText="1"/>
    </xf>
    <xf numFmtId="0" fontId="1" fillId="19" borderId="2" xfId="0" applyFont="1" applyFill="1" applyBorder="1" applyAlignment="1">
      <alignment horizontal="center"/>
    </xf>
    <xf numFmtId="0" fontId="1" fillId="19" borderId="4" xfId="0" applyFont="1" applyFill="1" applyBorder="1" applyAlignment="1">
      <alignment horizontal="center"/>
    </xf>
    <xf numFmtId="0" fontId="0" fillId="3" borderId="58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5" xfId="0" applyFill="1" applyBorder="1"/>
    <xf numFmtId="0" fontId="7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0" fontId="7" fillId="19" borderId="19" xfId="0" applyFont="1" applyFill="1" applyBorder="1" applyAlignment="1">
      <alignment horizontal="center" wrapText="1"/>
    </xf>
    <xf numFmtId="0" fontId="7" fillId="19" borderId="20" xfId="0" applyFont="1" applyFill="1" applyBorder="1" applyAlignment="1">
      <alignment horizontal="center" wrapText="1"/>
    </xf>
    <xf numFmtId="0" fontId="7" fillId="19" borderId="21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36" xfId="0" applyFont="1" applyFill="1" applyBorder="1" applyAlignment="1">
      <alignment horizontal="center" wrapText="1"/>
    </xf>
    <xf numFmtId="0" fontId="1" fillId="4" borderId="37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4" fontId="1" fillId="0" borderId="12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wrapText="1"/>
    </xf>
    <xf numFmtId="17" fontId="1" fillId="8" borderId="5" xfId="0" applyNumberFormat="1" applyFont="1" applyFill="1" applyBorder="1" applyAlignment="1">
      <alignment horizontal="center"/>
    </xf>
    <xf numFmtId="0" fontId="1" fillId="8" borderId="8" xfId="0" applyNumberFormat="1" applyFont="1" applyFill="1" applyBorder="1" applyAlignment="1">
      <alignment horizontal="center"/>
    </xf>
    <xf numFmtId="0" fontId="1" fillId="8" borderId="9" xfId="0" applyNumberFormat="1" applyFont="1" applyFill="1" applyBorder="1" applyAlignment="1">
      <alignment horizontal="center"/>
    </xf>
    <xf numFmtId="17" fontId="1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0" fontId="0" fillId="23" borderId="8" xfId="0" applyFill="1" applyBorder="1"/>
    <xf numFmtId="0" fontId="0" fillId="24" borderId="8" xfId="0" applyFill="1" applyBorder="1"/>
    <xf numFmtId="0" fontId="0" fillId="0" borderId="29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9999"/>
      <color rgb="FFCC3300"/>
      <color rgb="FFFF3300"/>
      <color rgb="FFFF99CC"/>
      <color rgb="FF99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209550</xdr:rowOff>
    </xdr:from>
    <xdr:to>
      <xdr:col>0</xdr:col>
      <xdr:colOff>2462501</xdr:colOff>
      <xdr:row>2</xdr:row>
      <xdr:rowOff>60416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" y="209550"/>
          <a:ext cx="2300577" cy="590550"/>
        </a:xfrm>
        <a:prstGeom prst="rect">
          <a:avLst/>
        </a:prstGeom>
      </xdr:spPr>
    </xdr:pic>
    <xdr:clientData/>
  </xdr:twoCellAnchor>
  <xdr:twoCellAnchor editAs="oneCell">
    <xdr:from>
      <xdr:col>66</xdr:col>
      <xdr:colOff>238125</xdr:colOff>
      <xdr:row>0</xdr:row>
      <xdr:rowOff>438150</xdr:rowOff>
    </xdr:from>
    <xdr:to>
      <xdr:col>71</xdr:col>
      <xdr:colOff>193220</xdr:colOff>
      <xdr:row>3</xdr:row>
      <xdr:rowOff>99341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74325" y="438150"/>
          <a:ext cx="1800225" cy="6281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285751</xdr:colOff>
      <xdr:row>0</xdr:row>
      <xdr:rowOff>330993</xdr:rowOff>
    </xdr:from>
    <xdr:to>
      <xdr:col>37</xdr:col>
      <xdr:colOff>200026</xdr:colOff>
      <xdr:row>3</xdr:row>
      <xdr:rowOff>96621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1" y="330993"/>
          <a:ext cx="1771650" cy="634784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0</xdr:row>
      <xdr:rowOff>23812</xdr:rowOff>
    </xdr:from>
    <xdr:to>
      <xdr:col>1</xdr:col>
      <xdr:colOff>2457449</xdr:colOff>
      <xdr:row>3</xdr:row>
      <xdr:rowOff>119062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3" y="23812"/>
          <a:ext cx="2314574" cy="9644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101</xdr:col>
      <xdr:colOff>49746</xdr:colOff>
      <xdr:row>0</xdr:row>
      <xdr:rowOff>432775</xdr:rowOff>
    </xdr:from>
    <xdr:to>
      <xdr:col>117</xdr:col>
      <xdr:colOff>104787</xdr:colOff>
      <xdr:row>3</xdr:row>
      <xdr:rowOff>97723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70796" y="432775"/>
          <a:ext cx="2179116" cy="769848"/>
        </a:xfrm>
        <a:prstGeom prst="rect">
          <a:avLst/>
        </a:prstGeom>
      </xdr:spPr>
    </xdr:pic>
    <xdr:clientData/>
  </xdr:twoCellAnchor>
  <xdr:twoCellAnchor>
    <xdr:from>
      <xdr:col>1</xdr:col>
      <xdr:colOff>390962</xdr:colOff>
      <xdr:row>0</xdr:row>
      <xdr:rowOff>163943</xdr:rowOff>
    </xdr:from>
    <xdr:to>
      <xdr:col>1</xdr:col>
      <xdr:colOff>1823357</xdr:colOff>
      <xdr:row>4</xdr:row>
      <xdr:rowOff>172619</xdr:rowOff>
    </xdr:to>
    <xdr:pic>
      <xdr:nvPicPr>
        <xdr:cNvPr id="3" name="73184314-4324-48B7-9BBB-5F5B87111693" descr="39C1C728-C44A-4571-B622-319963B70A8A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887" y="163943"/>
          <a:ext cx="1432395" cy="1313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drawing" Target="../drawings/drawing1.xml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5" Type="http://schemas.openxmlformats.org/officeDocument/2006/relationships/drawing" Target="../drawings/drawing2.xml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13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12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3.bin"/><Relationship Id="rId15" Type="http://schemas.openxmlformats.org/officeDocument/2006/relationships/drawing" Target="../drawings/drawing3.xml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Relationship Id="rId14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71"/>
  <sheetViews>
    <sheetView tabSelected="1" zoomScale="70" zoomScaleNormal="70" workbookViewId="0">
      <selection activeCell="A16" sqref="A16"/>
    </sheetView>
  </sheetViews>
  <sheetFormatPr defaultRowHeight="15" x14ac:dyDescent="0.25"/>
  <cols>
    <col min="1" max="1" width="50.28515625" customWidth="1"/>
    <col min="2" max="2" width="39.5703125" customWidth="1"/>
    <col min="3" max="4" width="5.42578125" style="2" customWidth="1"/>
    <col min="5" max="74" width="5.42578125" customWidth="1"/>
    <col min="75" max="75" width="10.140625" customWidth="1"/>
    <col min="76" max="86" width="4.5703125" customWidth="1"/>
  </cols>
  <sheetData>
    <row r="1" spans="1:75" ht="36.75" thickBot="1" x14ac:dyDescent="0.6">
      <c r="A1" s="58"/>
      <c r="B1" s="44"/>
      <c r="C1" s="43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57" t="s">
        <v>77</v>
      </c>
      <c r="Z1" s="57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5"/>
    </row>
    <row r="2" spans="1:75" ht="19.5" thickBot="1" x14ac:dyDescent="0.35">
      <c r="A2" s="121"/>
      <c r="B2" s="121"/>
      <c r="C2" s="36"/>
      <c r="D2" s="19" t="s">
        <v>131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6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47"/>
    </row>
    <row r="3" spans="1:75" ht="15.75" thickBot="1" x14ac:dyDescent="0.3">
      <c r="A3" s="11"/>
      <c r="B3" s="11"/>
      <c r="C3" s="226"/>
      <c r="D3" s="19" t="s">
        <v>126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47"/>
    </row>
    <row r="4" spans="1:75" ht="15.75" thickBot="1" x14ac:dyDescent="0.3">
      <c r="A4" s="11"/>
      <c r="B4" s="11"/>
      <c r="C4" s="7"/>
      <c r="D4" s="19" t="s">
        <v>36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47"/>
    </row>
    <row r="5" spans="1:75" ht="15.75" thickBot="1" x14ac:dyDescent="0.3">
      <c r="A5" s="123" t="s">
        <v>163</v>
      </c>
      <c r="B5" s="123"/>
      <c r="C5" s="238"/>
      <c r="D5" s="19" t="s">
        <v>135</v>
      </c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47"/>
    </row>
    <row r="6" spans="1:75" ht="15.75" thickBot="1" x14ac:dyDescent="0.3">
      <c r="A6" s="11"/>
      <c r="B6" s="11"/>
      <c r="C6" s="227"/>
      <c r="D6" s="19" t="s">
        <v>17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47"/>
    </row>
    <row r="7" spans="1:75" ht="32.25" thickBot="1" x14ac:dyDescent="0.55000000000000004">
      <c r="A7" s="11"/>
      <c r="B7" s="11"/>
      <c r="C7" s="323" t="s">
        <v>39</v>
      </c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5"/>
      <c r="O7" s="323" t="s">
        <v>38</v>
      </c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3" t="s">
        <v>40</v>
      </c>
      <c r="AB7" s="324"/>
      <c r="AC7" s="324"/>
      <c r="AD7" s="324"/>
      <c r="AE7" s="324"/>
      <c r="AF7" s="324"/>
      <c r="AG7" s="324"/>
      <c r="AH7" s="324"/>
      <c r="AI7" s="324"/>
      <c r="AJ7" s="321"/>
      <c r="AK7" s="321"/>
      <c r="AL7" s="322"/>
      <c r="AM7" s="320" t="s">
        <v>41</v>
      </c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0" t="s">
        <v>42</v>
      </c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2"/>
      <c r="BK7" s="320" t="s">
        <v>43</v>
      </c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2"/>
      <c r="BW7" s="170" t="s">
        <v>132</v>
      </c>
    </row>
    <row r="8" spans="1:75" ht="15.75" thickBot="1" x14ac:dyDescent="0.3">
      <c r="A8" s="314" t="s">
        <v>20</v>
      </c>
      <c r="B8" s="315" t="s">
        <v>137</v>
      </c>
      <c r="C8" s="248" t="s">
        <v>24</v>
      </c>
      <c r="D8" s="248" t="s">
        <v>25</v>
      </c>
      <c r="E8" s="249" t="s">
        <v>30</v>
      </c>
      <c r="F8" s="250" t="s">
        <v>26</v>
      </c>
      <c r="G8" s="248" t="s">
        <v>31</v>
      </c>
      <c r="H8" s="249" t="s">
        <v>32</v>
      </c>
      <c r="I8" s="250" t="s">
        <v>27</v>
      </c>
      <c r="J8" s="248" t="s">
        <v>28</v>
      </c>
      <c r="K8" s="249" t="s">
        <v>29</v>
      </c>
      <c r="L8" s="250" t="s">
        <v>21</v>
      </c>
      <c r="M8" s="248" t="s">
        <v>22</v>
      </c>
      <c r="N8" s="251" t="s">
        <v>23</v>
      </c>
      <c r="O8" s="252" t="s">
        <v>24</v>
      </c>
      <c r="P8" s="248" t="s">
        <v>25</v>
      </c>
      <c r="Q8" s="249" t="s">
        <v>30</v>
      </c>
      <c r="R8" s="250" t="s">
        <v>26</v>
      </c>
      <c r="S8" s="248" t="s">
        <v>31</v>
      </c>
      <c r="T8" s="249" t="s">
        <v>32</v>
      </c>
      <c r="U8" s="250" t="s">
        <v>27</v>
      </c>
      <c r="V8" s="248" t="s">
        <v>28</v>
      </c>
      <c r="W8" s="249" t="s">
        <v>29</v>
      </c>
      <c r="X8" s="250" t="s">
        <v>21</v>
      </c>
      <c r="Y8" s="248" t="s">
        <v>22</v>
      </c>
      <c r="Z8" s="251" t="s">
        <v>23</v>
      </c>
      <c r="AA8" s="252" t="s">
        <v>24</v>
      </c>
      <c r="AB8" s="248" t="s">
        <v>37</v>
      </c>
      <c r="AC8" s="249" t="s">
        <v>30</v>
      </c>
      <c r="AD8" s="250" t="s">
        <v>26</v>
      </c>
      <c r="AE8" s="248" t="s">
        <v>31</v>
      </c>
      <c r="AF8" s="249" t="s">
        <v>32</v>
      </c>
      <c r="AG8" s="250" t="s">
        <v>27</v>
      </c>
      <c r="AH8" s="248" t="s">
        <v>28</v>
      </c>
      <c r="AI8" s="249" t="s">
        <v>29</v>
      </c>
      <c r="AJ8" s="250" t="s">
        <v>21</v>
      </c>
      <c r="AK8" s="248" t="s">
        <v>22</v>
      </c>
      <c r="AL8" s="251" t="s">
        <v>23</v>
      </c>
      <c r="AM8" s="252" t="s">
        <v>24</v>
      </c>
      <c r="AN8" s="248" t="s">
        <v>25</v>
      </c>
      <c r="AO8" s="249" t="s">
        <v>30</v>
      </c>
      <c r="AP8" s="250" t="s">
        <v>26</v>
      </c>
      <c r="AQ8" s="248" t="s">
        <v>31</v>
      </c>
      <c r="AR8" s="249" t="s">
        <v>32</v>
      </c>
      <c r="AS8" s="250" t="s">
        <v>27</v>
      </c>
      <c r="AT8" s="248" t="s">
        <v>28</v>
      </c>
      <c r="AU8" s="249" t="s">
        <v>29</v>
      </c>
      <c r="AV8" s="250" t="s">
        <v>21</v>
      </c>
      <c r="AW8" s="248" t="s">
        <v>22</v>
      </c>
      <c r="AX8" s="251" t="s">
        <v>23</v>
      </c>
      <c r="AY8" s="252" t="s">
        <v>24</v>
      </c>
      <c r="AZ8" s="248" t="s">
        <v>25</v>
      </c>
      <c r="BA8" s="249" t="s">
        <v>30</v>
      </c>
      <c r="BB8" s="250" t="s">
        <v>26</v>
      </c>
      <c r="BC8" s="248" t="s">
        <v>31</v>
      </c>
      <c r="BD8" s="249" t="s">
        <v>32</v>
      </c>
      <c r="BE8" s="250" t="s">
        <v>27</v>
      </c>
      <c r="BF8" s="248" t="s">
        <v>28</v>
      </c>
      <c r="BG8" s="249" t="s">
        <v>29</v>
      </c>
      <c r="BH8" s="250" t="s">
        <v>21</v>
      </c>
      <c r="BI8" s="248" t="s">
        <v>22</v>
      </c>
      <c r="BJ8" s="251" t="s">
        <v>23</v>
      </c>
      <c r="BK8" s="252" t="s">
        <v>24</v>
      </c>
      <c r="BL8" s="248" t="s">
        <v>25</v>
      </c>
      <c r="BM8" s="249" t="s">
        <v>30</v>
      </c>
      <c r="BN8" s="250" t="s">
        <v>26</v>
      </c>
      <c r="BO8" s="248" t="s">
        <v>31</v>
      </c>
      <c r="BP8" s="249" t="s">
        <v>32</v>
      </c>
      <c r="BQ8" s="250" t="s">
        <v>27</v>
      </c>
      <c r="BR8" s="248" t="s">
        <v>28</v>
      </c>
      <c r="BS8" s="249" t="s">
        <v>29</v>
      </c>
      <c r="BT8" s="250" t="s">
        <v>21</v>
      </c>
      <c r="BU8" s="248" t="s">
        <v>22</v>
      </c>
      <c r="BV8" s="251" t="s">
        <v>23</v>
      </c>
    </row>
    <row r="9" spans="1:75" x14ac:dyDescent="0.25">
      <c r="A9" s="299" t="s">
        <v>49</v>
      </c>
      <c r="B9" s="313" t="s">
        <v>139</v>
      </c>
      <c r="C9" s="298"/>
      <c r="D9" s="298"/>
      <c r="E9" s="288"/>
      <c r="F9" s="289"/>
      <c r="G9" s="287"/>
      <c r="H9" s="288"/>
      <c r="I9" s="289"/>
      <c r="J9" s="287"/>
      <c r="K9" s="288"/>
      <c r="L9" s="289"/>
      <c r="M9" s="287"/>
      <c r="N9" s="290"/>
      <c r="O9" s="286"/>
      <c r="P9" s="287"/>
      <c r="Q9" s="288"/>
      <c r="R9" s="289"/>
      <c r="S9" s="287"/>
      <c r="T9" s="288"/>
      <c r="U9" s="289"/>
      <c r="V9" s="287"/>
      <c r="W9" s="288"/>
      <c r="X9" s="289"/>
      <c r="Y9" s="287"/>
      <c r="Z9" s="290"/>
      <c r="AA9" s="286"/>
      <c r="AB9" s="287"/>
      <c r="AC9" s="288"/>
      <c r="AD9" s="287"/>
      <c r="AE9" s="287"/>
      <c r="AF9" s="287"/>
      <c r="AG9" s="289"/>
      <c r="AH9" s="287"/>
      <c r="AI9" s="288"/>
      <c r="AJ9" s="287"/>
      <c r="AK9" s="287"/>
      <c r="AL9" s="290"/>
      <c r="AM9" s="286"/>
      <c r="AN9" s="287"/>
      <c r="AO9" s="288"/>
      <c r="AP9" s="289"/>
      <c r="AQ9" s="287"/>
      <c r="AR9" s="287"/>
      <c r="AS9" s="289"/>
      <c r="AT9" s="287"/>
      <c r="AU9" s="288"/>
      <c r="AV9" s="287"/>
      <c r="AW9" s="287"/>
      <c r="AX9" s="290"/>
      <c r="AY9" s="142"/>
      <c r="AZ9" s="138"/>
      <c r="BA9" s="138"/>
      <c r="BB9" s="137"/>
      <c r="BC9" s="138"/>
      <c r="BD9" s="141"/>
      <c r="BE9" s="137"/>
      <c r="BF9" s="138"/>
      <c r="BG9" s="141"/>
      <c r="BH9" s="138"/>
      <c r="BI9" s="138"/>
      <c r="BJ9" s="139"/>
      <c r="BK9" s="20"/>
      <c r="BL9" s="20"/>
      <c r="BM9" s="20"/>
      <c r="BN9" s="23"/>
      <c r="BO9" s="20"/>
      <c r="BP9" s="21"/>
      <c r="BQ9" s="23"/>
      <c r="BR9" s="20"/>
      <c r="BS9" s="21"/>
      <c r="BT9" s="20"/>
      <c r="BU9" s="20"/>
      <c r="BV9" s="50"/>
      <c r="BW9" t="s">
        <v>133</v>
      </c>
    </row>
    <row r="10" spans="1:75" x14ac:dyDescent="0.25">
      <c r="A10" s="271" t="s">
        <v>18</v>
      </c>
      <c r="B10" s="300" t="s">
        <v>140</v>
      </c>
      <c r="C10" s="12"/>
      <c r="D10" s="12"/>
      <c r="E10" s="72"/>
      <c r="F10" s="73"/>
      <c r="G10" s="11"/>
      <c r="H10" s="72"/>
      <c r="I10" s="73"/>
      <c r="J10" s="11"/>
      <c r="K10" s="72"/>
      <c r="L10" s="14"/>
      <c r="M10" s="15"/>
      <c r="N10" s="64"/>
      <c r="O10" s="67"/>
      <c r="P10" s="15"/>
      <c r="Q10" s="77"/>
      <c r="R10" s="79"/>
      <c r="S10" s="17"/>
      <c r="T10" s="77"/>
      <c r="U10" s="79"/>
      <c r="V10" s="17"/>
      <c r="W10" s="77"/>
      <c r="X10" s="79"/>
      <c r="Y10" s="17"/>
      <c r="Z10" s="295"/>
      <c r="AA10" s="85"/>
      <c r="AB10" s="17"/>
      <c r="AC10" s="77"/>
      <c r="AD10" s="17"/>
      <c r="AE10" s="3"/>
      <c r="AF10" s="3"/>
      <c r="AG10" s="82"/>
      <c r="AH10" s="3"/>
      <c r="AI10" s="22"/>
      <c r="AJ10" s="3"/>
      <c r="AK10" s="3"/>
      <c r="AL10" s="86"/>
      <c r="AM10" s="291"/>
      <c r="AN10" s="11"/>
      <c r="AO10" s="72"/>
      <c r="AP10" s="73"/>
      <c r="AQ10" s="11"/>
      <c r="AR10" s="11"/>
      <c r="AS10" s="73"/>
      <c r="AT10" s="11"/>
      <c r="AU10" s="72"/>
      <c r="AV10" s="11"/>
      <c r="AW10" s="11"/>
      <c r="AX10" s="47"/>
      <c r="AY10" s="19"/>
      <c r="AZ10" s="11"/>
      <c r="BA10" s="11"/>
      <c r="BB10" s="73"/>
      <c r="BC10" s="11"/>
      <c r="BD10" s="72"/>
      <c r="BE10" s="73"/>
      <c r="BF10" s="11"/>
      <c r="BG10" s="72"/>
      <c r="BH10" s="11"/>
      <c r="BI10" s="11"/>
      <c r="BJ10" s="47"/>
      <c r="BK10" s="11"/>
      <c r="BL10" s="11"/>
      <c r="BM10" s="11"/>
      <c r="BN10" s="73"/>
      <c r="BO10" s="11"/>
      <c r="BP10" s="72"/>
      <c r="BQ10" s="73"/>
      <c r="BR10" s="11"/>
      <c r="BS10" s="72"/>
      <c r="BT10" s="11"/>
      <c r="BU10" s="11"/>
      <c r="BV10" s="47"/>
      <c r="BW10" t="s">
        <v>134</v>
      </c>
    </row>
    <row r="11" spans="1:75" x14ac:dyDescent="0.25">
      <c r="A11" s="271" t="s">
        <v>121</v>
      </c>
      <c r="B11" s="300" t="s">
        <v>140</v>
      </c>
      <c r="C11" s="12"/>
      <c r="D11" s="12"/>
      <c r="E11" s="72"/>
      <c r="F11" s="73"/>
      <c r="G11" s="11"/>
      <c r="H11" s="72"/>
      <c r="I11" s="73"/>
      <c r="J11" s="11"/>
      <c r="K11" s="72"/>
      <c r="L11" s="73"/>
      <c r="M11" s="11"/>
      <c r="N11" s="47"/>
      <c r="O11" s="293"/>
      <c r="P11" s="69"/>
      <c r="Q11" s="16"/>
      <c r="R11" s="14"/>
      <c r="S11" s="15"/>
      <c r="T11" s="16"/>
      <c r="U11" s="14"/>
      <c r="V11" s="15"/>
      <c r="W11" s="16"/>
      <c r="X11" s="14"/>
      <c r="Y11" s="15"/>
      <c r="Z11" s="64"/>
      <c r="AA11" s="67"/>
      <c r="AB11" s="15"/>
      <c r="AC11" s="16"/>
      <c r="AD11" s="16"/>
      <c r="AE11" s="14" t="s">
        <v>44</v>
      </c>
      <c r="AF11" s="15"/>
      <c r="AG11" s="14"/>
      <c r="AH11" s="15"/>
      <c r="AI11" s="16"/>
      <c r="AJ11" s="15"/>
      <c r="AK11" s="15"/>
      <c r="AL11" s="64"/>
      <c r="AM11" s="67"/>
      <c r="AN11" s="15"/>
      <c r="AO11" s="16"/>
      <c r="AP11" s="14"/>
      <c r="AQ11" s="16"/>
      <c r="AR11" s="81" t="s">
        <v>106</v>
      </c>
      <c r="AS11" s="81"/>
      <c r="AT11" s="41"/>
      <c r="AU11" s="42"/>
      <c r="AV11" s="41"/>
      <c r="AW11" s="41"/>
      <c r="AX11" s="64"/>
      <c r="AY11" s="67"/>
      <c r="AZ11" s="15"/>
      <c r="BA11" s="15"/>
      <c r="BB11" s="14" t="s">
        <v>107</v>
      </c>
      <c r="BC11" s="15"/>
      <c r="BD11" s="16"/>
      <c r="BE11" s="14"/>
      <c r="BF11" s="15"/>
      <c r="BG11" s="16"/>
      <c r="BH11" s="15"/>
      <c r="BI11" s="15"/>
      <c r="BJ11" s="64"/>
      <c r="BK11" s="15"/>
      <c r="BL11" s="15"/>
      <c r="BM11" s="22"/>
      <c r="BN11" s="3"/>
      <c r="BO11" s="104"/>
      <c r="BP11" s="72"/>
      <c r="BQ11" s="73"/>
      <c r="BR11" s="11"/>
      <c r="BS11" s="72"/>
      <c r="BT11" s="11"/>
      <c r="BU11" s="11"/>
      <c r="BV11" s="47"/>
      <c r="BW11" t="s">
        <v>133</v>
      </c>
    </row>
    <row r="12" spans="1:75" x14ac:dyDescent="0.25">
      <c r="A12" s="272" t="s">
        <v>105</v>
      </c>
      <c r="B12" s="301" t="s">
        <v>142</v>
      </c>
      <c r="C12" s="12"/>
      <c r="D12" s="12"/>
      <c r="E12" s="72"/>
      <c r="F12" s="73"/>
      <c r="G12" s="11"/>
      <c r="H12" s="72"/>
      <c r="I12" s="73"/>
      <c r="J12" s="11"/>
      <c r="K12" s="72"/>
      <c r="L12" s="73"/>
      <c r="M12" s="11"/>
      <c r="N12" s="47"/>
      <c r="O12" s="19"/>
      <c r="P12" s="11"/>
      <c r="Q12" s="72"/>
      <c r="R12" s="73"/>
      <c r="S12" s="11"/>
      <c r="T12" s="72"/>
      <c r="U12" s="73"/>
      <c r="V12" s="11"/>
      <c r="W12" s="72"/>
      <c r="X12" s="73"/>
      <c r="Y12" s="11"/>
      <c r="Z12" s="47"/>
      <c r="AA12" s="19"/>
      <c r="AB12" s="11"/>
      <c r="AC12" s="72"/>
      <c r="AD12" s="11"/>
      <c r="AE12" s="11"/>
      <c r="AF12" s="11"/>
      <c r="AG12" s="73"/>
      <c r="AH12" s="11"/>
      <c r="AI12" s="72"/>
      <c r="AJ12" s="11"/>
      <c r="AK12" s="11"/>
      <c r="AL12" s="47"/>
      <c r="AM12" s="19"/>
      <c r="AN12" s="11"/>
      <c r="AO12" s="72"/>
      <c r="AP12" s="73"/>
      <c r="AQ12" s="11"/>
      <c r="AR12" s="11"/>
      <c r="AS12" s="73"/>
      <c r="AT12" s="14"/>
      <c r="AU12" s="16"/>
      <c r="AV12" s="15"/>
      <c r="AW12" s="15"/>
      <c r="AX12" s="64"/>
      <c r="AY12" s="67"/>
      <c r="AZ12" s="15"/>
      <c r="BA12" s="16"/>
      <c r="BB12" s="87"/>
      <c r="BC12" s="88"/>
      <c r="BD12" s="89"/>
      <c r="BE12" s="87"/>
      <c r="BF12" s="88"/>
      <c r="BG12" s="89"/>
      <c r="BH12" s="88"/>
      <c r="BI12" s="88"/>
      <c r="BJ12" s="190"/>
      <c r="BK12" s="88"/>
      <c r="BL12" s="88"/>
      <c r="BM12" s="88"/>
      <c r="BN12" s="87"/>
      <c r="BO12" s="88"/>
      <c r="BP12" s="89"/>
      <c r="BQ12" s="87"/>
      <c r="BR12" s="88"/>
      <c r="BS12" s="89"/>
      <c r="BT12" s="88"/>
      <c r="BU12" s="88"/>
      <c r="BV12" s="190"/>
      <c r="BW12" t="s">
        <v>134</v>
      </c>
    </row>
    <row r="13" spans="1:75" x14ac:dyDescent="0.25">
      <c r="A13" s="271" t="s">
        <v>120</v>
      </c>
      <c r="B13" s="300" t="s">
        <v>141</v>
      </c>
      <c r="C13" s="12"/>
      <c r="D13" s="12"/>
      <c r="E13" s="72"/>
      <c r="F13" s="73"/>
      <c r="G13" s="11"/>
      <c r="H13" s="72"/>
      <c r="I13" s="73"/>
      <c r="J13" s="11"/>
      <c r="K13" s="72"/>
      <c r="L13" s="73"/>
      <c r="M13" s="11"/>
      <c r="N13" s="47"/>
      <c r="O13" s="237"/>
      <c r="P13" s="240"/>
      <c r="Q13" s="200"/>
      <c r="R13" s="23"/>
      <c r="S13" s="20"/>
      <c r="T13" s="21"/>
      <c r="U13" s="23"/>
      <c r="V13" s="20"/>
      <c r="W13" s="21"/>
      <c r="X13" s="23"/>
      <c r="Y13" s="20"/>
      <c r="Z13" s="50"/>
      <c r="AA13" s="66"/>
      <c r="AB13" s="20"/>
      <c r="AC13" s="21"/>
      <c r="AD13" s="20"/>
      <c r="AE13" s="20"/>
      <c r="AF13" s="232"/>
      <c r="AG13" s="23"/>
      <c r="AH13" s="20"/>
      <c r="AI13" s="21"/>
      <c r="AJ13" s="232"/>
      <c r="AK13" s="232"/>
      <c r="AL13" s="233"/>
      <c r="AM13" s="267"/>
      <c r="AN13" s="228"/>
      <c r="AO13" s="234"/>
      <c r="AP13" s="191"/>
      <c r="AQ13" s="228"/>
      <c r="AR13" s="230"/>
      <c r="AS13" s="229"/>
      <c r="AT13" s="230"/>
      <c r="AU13" s="231"/>
      <c r="AV13" s="230"/>
      <c r="AW13" s="230"/>
      <c r="AX13" s="253"/>
      <c r="AY13" s="254"/>
      <c r="AZ13" s="255"/>
      <c r="BA13" s="256"/>
      <c r="BB13" s="191"/>
      <c r="BC13" s="228"/>
      <c r="BD13" s="234"/>
      <c r="BE13" s="191"/>
      <c r="BF13" s="257"/>
      <c r="BG13" s="234"/>
      <c r="BH13" s="228"/>
      <c r="BI13" s="228"/>
      <c r="BJ13" s="235"/>
      <c r="BK13" s="228"/>
      <c r="BL13" s="228"/>
      <c r="BM13" s="228"/>
      <c r="BN13" s="200"/>
      <c r="BO13" s="23"/>
      <c r="BP13" s="21"/>
      <c r="BQ13" s="20"/>
      <c r="BR13" s="20"/>
      <c r="BS13" s="21"/>
      <c r="BT13" s="11"/>
      <c r="BU13" s="11"/>
      <c r="BV13" s="47"/>
      <c r="BW13" t="s">
        <v>133</v>
      </c>
    </row>
    <row r="14" spans="1:75" x14ac:dyDescent="0.25">
      <c r="A14" s="271" t="s">
        <v>119</v>
      </c>
      <c r="B14" s="300" t="s">
        <v>141</v>
      </c>
      <c r="C14" s="12"/>
      <c r="D14" s="12"/>
      <c r="E14" s="72"/>
      <c r="F14" s="73"/>
      <c r="G14" s="11"/>
      <c r="H14" s="72"/>
      <c r="I14" s="73"/>
      <c r="J14" s="11"/>
      <c r="K14" s="72"/>
      <c r="L14" s="73"/>
      <c r="M14" s="11"/>
      <c r="N14" s="47"/>
      <c r="O14" s="19"/>
      <c r="P14" s="11"/>
      <c r="Q14" s="72"/>
      <c r="R14" s="73"/>
      <c r="S14" s="11"/>
      <c r="T14" s="72"/>
      <c r="U14" s="73"/>
      <c r="V14" s="11"/>
      <c r="W14" s="72"/>
      <c r="X14" s="73"/>
      <c r="Y14" s="11"/>
      <c r="Z14" s="47"/>
      <c r="AA14" s="19"/>
      <c r="AB14" s="11"/>
      <c r="AC14" s="72"/>
      <c r="AD14" s="11"/>
      <c r="AE14" s="11"/>
      <c r="AF14" s="11"/>
      <c r="AG14" s="73"/>
      <c r="AH14" s="11"/>
      <c r="AI14" s="72"/>
      <c r="AJ14" s="11"/>
      <c r="AK14" s="11"/>
      <c r="AL14" s="47"/>
      <c r="AM14" s="351"/>
      <c r="AN14" s="317"/>
      <c r="AO14" s="318"/>
      <c r="AP14" s="319"/>
      <c r="AQ14" s="236"/>
      <c r="AR14" s="350"/>
      <c r="AS14" s="23"/>
      <c r="AT14" s="20"/>
      <c r="AU14" s="21"/>
      <c r="AV14" s="20"/>
      <c r="AW14" s="20"/>
      <c r="AX14" s="50"/>
      <c r="AY14" s="66"/>
      <c r="AZ14" s="20"/>
      <c r="BA14" s="20"/>
      <c r="BB14" s="23"/>
      <c r="BC14" s="20"/>
      <c r="BD14" s="21"/>
      <c r="BE14" s="107"/>
      <c r="BF14" s="236"/>
      <c r="BG14" s="24"/>
      <c r="BH14" s="349"/>
      <c r="BI14" s="20"/>
      <c r="BJ14" s="50"/>
      <c r="BK14" s="20"/>
      <c r="BL14" s="20"/>
      <c r="BM14" s="20"/>
      <c r="BN14" s="23"/>
      <c r="BO14" s="232"/>
      <c r="BP14" s="263"/>
      <c r="BQ14" s="264"/>
      <c r="BR14" s="232"/>
      <c r="BS14" s="263"/>
      <c r="BT14" s="20"/>
      <c r="BU14" s="20"/>
      <c r="BV14" s="21"/>
      <c r="BW14" t="s">
        <v>133</v>
      </c>
    </row>
    <row r="15" spans="1:75" x14ac:dyDescent="0.25">
      <c r="A15" s="271" t="s">
        <v>34</v>
      </c>
      <c r="B15" s="300" t="s">
        <v>142</v>
      </c>
      <c r="C15" s="12"/>
      <c r="D15" s="12"/>
      <c r="E15" s="72"/>
      <c r="F15" s="73"/>
      <c r="G15" s="11"/>
      <c r="H15" s="72"/>
      <c r="I15" s="73"/>
      <c r="J15" s="11"/>
      <c r="K15" s="72"/>
      <c r="L15" s="14"/>
      <c r="M15" s="15"/>
      <c r="N15" s="64"/>
      <c r="O15" s="67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64"/>
      <c r="AA15" s="67"/>
      <c r="AB15" s="15"/>
      <c r="AC15" s="16"/>
      <c r="AD15" s="15"/>
      <c r="AE15" s="15"/>
      <c r="AF15" s="15"/>
      <c r="AG15" s="14"/>
      <c r="AH15" s="15"/>
      <c r="AI15" s="16"/>
      <c r="AJ15" s="15"/>
      <c r="AK15" s="15"/>
      <c r="AL15" s="64"/>
      <c r="AM15" s="85"/>
      <c r="AN15" s="77"/>
      <c r="AO15" s="72"/>
      <c r="AP15" s="73"/>
      <c r="AQ15" s="11"/>
      <c r="AR15" s="11"/>
      <c r="AS15" s="73"/>
      <c r="AT15" s="11"/>
      <c r="AU15" s="72"/>
      <c r="AV15" s="11"/>
      <c r="AW15" s="11"/>
      <c r="AX15" s="47"/>
      <c r="AY15" s="19"/>
      <c r="AZ15" s="11"/>
      <c r="BA15" s="11"/>
      <c r="BB15" s="73"/>
      <c r="BC15" s="11"/>
      <c r="BD15" s="72"/>
      <c r="BE15" s="73"/>
      <c r="BF15" s="11"/>
      <c r="BG15" s="72"/>
      <c r="BH15" s="11"/>
      <c r="BI15" s="11"/>
      <c r="BJ15" s="47"/>
      <c r="BK15" s="11"/>
      <c r="BL15" s="11"/>
      <c r="BM15" s="11"/>
      <c r="BN15" s="73"/>
      <c r="BO15" s="11"/>
      <c r="BP15" s="72"/>
      <c r="BQ15" s="73"/>
      <c r="BR15" s="11"/>
      <c r="BS15" s="72"/>
      <c r="BT15" s="11"/>
      <c r="BU15" s="11"/>
      <c r="BV15" s="47"/>
      <c r="BW15" t="s">
        <v>134</v>
      </c>
    </row>
    <row r="16" spans="1:75" x14ac:dyDescent="0.25">
      <c r="A16" s="271" t="s">
        <v>33</v>
      </c>
      <c r="B16" s="300" t="s">
        <v>140</v>
      </c>
      <c r="C16" s="12"/>
      <c r="D16" s="12"/>
      <c r="E16" s="72"/>
      <c r="F16" s="73"/>
      <c r="G16" s="11"/>
      <c r="H16" s="72"/>
      <c r="I16" s="73"/>
      <c r="J16" s="11"/>
      <c r="K16" s="72"/>
      <c r="L16" s="73"/>
      <c r="M16" s="11"/>
      <c r="N16" s="47"/>
      <c r="O16" s="19"/>
      <c r="P16" s="11"/>
      <c r="Q16" s="72"/>
      <c r="R16" s="73"/>
      <c r="S16" s="11"/>
      <c r="T16" s="72"/>
      <c r="U16" s="73"/>
      <c r="V16" s="11"/>
      <c r="W16" s="72"/>
      <c r="X16" s="73"/>
      <c r="Y16" s="11"/>
      <c r="Z16" s="47"/>
      <c r="AA16" s="67"/>
      <c r="AB16" s="15"/>
      <c r="AC16" s="16"/>
      <c r="AD16" s="15"/>
      <c r="AE16" s="15"/>
      <c r="AF16" s="15"/>
      <c r="AG16" s="14"/>
      <c r="AH16" s="15"/>
      <c r="AI16" s="16"/>
      <c r="AJ16" s="15"/>
      <c r="AK16" s="15"/>
      <c r="AL16" s="64"/>
      <c r="AM16" s="67"/>
      <c r="AN16" s="15"/>
      <c r="AO16" s="16"/>
      <c r="AP16" s="14"/>
      <c r="AQ16" s="15"/>
      <c r="AR16" s="15"/>
      <c r="AS16" s="69"/>
      <c r="AT16" s="11"/>
      <c r="AU16" s="72"/>
      <c r="AV16" s="11"/>
      <c r="AW16" s="11"/>
      <c r="AX16" s="47"/>
      <c r="AY16" s="19"/>
      <c r="AZ16" s="11"/>
      <c r="BA16" s="11"/>
      <c r="BB16" s="73"/>
      <c r="BC16" s="11"/>
      <c r="BD16" s="72"/>
      <c r="BE16" s="73"/>
      <c r="BF16" s="11"/>
      <c r="BG16" s="72"/>
      <c r="BH16" s="11"/>
      <c r="BI16" s="11"/>
      <c r="BJ16" s="47"/>
      <c r="BK16" s="11"/>
      <c r="BL16" s="11"/>
      <c r="BM16" s="11"/>
      <c r="BN16" s="73"/>
      <c r="BO16" s="11"/>
      <c r="BP16" s="72"/>
      <c r="BQ16" s="73"/>
      <c r="BR16" s="11"/>
      <c r="BS16" s="72"/>
      <c r="BT16" s="11"/>
      <c r="BU16" s="11"/>
      <c r="BV16" s="47"/>
      <c r="BW16" t="s">
        <v>134</v>
      </c>
    </row>
    <row r="17" spans="1:86" x14ac:dyDescent="0.25">
      <c r="A17" s="271" t="s">
        <v>143</v>
      </c>
      <c r="B17" s="300" t="s">
        <v>140</v>
      </c>
      <c r="C17" s="12"/>
      <c r="D17" s="12"/>
      <c r="E17" s="72"/>
      <c r="F17" s="73"/>
      <c r="G17" s="11"/>
      <c r="H17" s="72"/>
      <c r="I17" s="73"/>
      <c r="J17" s="11"/>
      <c r="K17" s="72"/>
      <c r="L17" s="73"/>
      <c r="M17" s="11"/>
      <c r="N17" s="47"/>
      <c r="O17" s="19"/>
      <c r="P17" s="11"/>
      <c r="Q17" s="72"/>
      <c r="R17" s="73"/>
      <c r="S17" s="11"/>
      <c r="T17" s="72"/>
      <c r="U17" s="73"/>
      <c r="V17" s="11"/>
      <c r="W17" s="72"/>
      <c r="X17" s="73"/>
      <c r="Y17" s="11"/>
      <c r="Z17" s="47"/>
      <c r="AA17" s="266"/>
      <c r="AB17" s="3"/>
      <c r="AC17" s="22"/>
      <c r="AD17" s="3"/>
      <c r="AE17" s="3"/>
      <c r="AF17" s="3"/>
      <c r="AG17" s="82"/>
      <c r="AH17" s="3"/>
      <c r="AI17" s="22"/>
      <c r="AJ17" s="3"/>
      <c r="AK17" s="3"/>
      <c r="AL17" s="86"/>
      <c r="AM17" s="266"/>
      <c r="AN17" s="3"/>
      <c r="AO17" s="22"/>
      <c r="AP17" s="82"/>
      <c r="AQ17" s="3"/>
      <c r="AR17" s="3"/>
      <c r="AS17" s="82"/>
      <c r="AT17" s="11"/>
      <c r="AU17" s="72"/>
      <c r="AV17" s="11"/>
      <c r="AW17" s="11"/>
      <c r="AX17" s="47"/>
      <c r="AY17" s="19"/>
      <c r="AZ17" s="11"/>
      <c r="BA17" s="88"/>
      <c r="BB17" s="73"/>
      <c r="BC17" s="11"/>
      <c r="BD17" s="72"/>
      <c r="BE17" s="73"/>
      <c r="BF17" s="11"/>
      <c r="BG17" s="72"/>
      <c r="BH17" s="11"/>
      <c r="BI17" s="11"/>
      <c r="BJ17" s="47"/>
      <c r="BK17" s="11"/>
      <c r="BL17" s="11"/>
      <c r="BM17" s="11"/>
      <c r="BN17" s="73"/>
      <c r="BO17" s="11"/>
      <c r="BP17" s="72"/>
      <c r="BQ17" s="73"/>
      <c r="BR17" s="11"/>
      <c r="BS17" s="72"/>
      <c r="BT17" s="11"/>
      <c r="BU17" s="11"/>
      <c r="BV17" s="47"/>
      <c r="BW17" t="s">
        <v>134</v>
      </c>
    </row>
    <row r="18" spans="1:86" x14ac:dyDescent="0.25">
      <c r="A18" s="273" t="s">
        <v>104</v>
      </c>
      <c r="B18" s="302" t="s">
        <v>144</v>
      </c>
      <c r="C18" s="12"/>
      <c r="D18" s="12"/>
      <c r="E18" s="72"/>
      <c r="F18" s="73"/>
      <c r="G18" s="11"/>
      <c r="H18" s="72"/>
      <c r="I18" s="73"/>
      <c r="J18" s="11"/>
      <c r="K18" s="72"/>
      <c r="L18" s="73"/>
      <c r="M18" s="11"/>
      <c r="N18" s="47"/>
      <c r="O18" s="19"/>
      <c r="P18" s="11"/>
      <c r="Q18" s="72"/>
      <c r="R18" s="73"/>
      <c r="S18" s="11"/>
      <c r="T18" s="72"/>
      <c r="U18" s="73"/>
      <c r="V18" s="11"/>
      <c r="W18" s="72"/>
      <c r="X18" s="73"/>
      <c r="Y18" s="11"/>
      <c r="Z18" s="47"/>
      <c r="AA18" s="19"/>
      <c r="AB18" s="11"/>
      <c r="AC18" s="72"/>
      <c r="AD18" s="11"/>
      <c r="AE18" s="11"/>
      <c r="AF18" s="11"/>
      <c r="AG18" s="73"/>
      <c r="AH18" s="11"/>
      <c r="AI18" s="72"/>
      <c r="AJ18" s="11"/>
      <c r="AK18" s="11"/>
      <c r="AL18" s="47"/>
      <c r="AM18" s="19"/>
      <c r="AN18" s="11"/>
      <c r="AO18" s="72"/>
      <c r="AP18" s="73"/>
      <c r="AQ18" s="11"/>
      <c r="AR18" s="11"/>
      <c r="AS18" s="73"/>
      <c r="AT18" s="11"/>
      <c r="AU18" s="72"/>
      <c r="AV18" s="20"/>
      <c r="AW18" s="20"/>
      <c r="AX18" s="50"/>
      <c r="AY18" s="66"/>
      <c r="AZ18" s="20"/>
      <c r="BA18" s="20"/>
      <c r="BB18" s="23"/>
      <c r="BC18" s="20"/>
      <c r="BD18" s="21"/>
      <c r="BE18" s="23"/>
      <c r="BF18" s="20"/>
      <c r="BG18" s="21"/>
      <c r="BH18" s="20"/>
      <c r="BI18" s="20"/>
      <c r="BJ18" s="50"/>
      <c r="BK18" s="20"/>
      <c r="BL18" s="21"/>
      <c r="BM18" s="23"/>
      <c r="BN18" s="23"/>
      <c r="BO18" s="20"/>
      <c r="BP18" s="21"/>
      <c r="BQ18" s="73"/>
      <c r="BR18" s="11"/>
      <c r="BS18" s="72"/>
      <c r="BT18" s="11"/>
      <c r="BU18" s="11"/>
      <c r="BV18" s="47"/>
      <c r="BW18" t="s">
        <v>133</v>
      </c>
    </row>
    <row r="19" spans="1:86" ht="15.75" customHeight="1" x14ac:dyDescent="0.25">
      <c r="A19" s="276" t="s">
        <v>5</v>
      </c>
      <c r="B19" s="303" t="s">
        <v>141</v>
      </c>
      <c r="C19" s="39"/>
      <c r="D19" s="39"/>
      <c r="E19" s="16"/>
      <c r="F19" s="14"/>
      <c r="G19" s="15"/>
      <c r="H19" s="16"/>
      <c r="I19" s="14"/>
      <c r="J19" s="15"/>
      <c r="K19" s="16"/>
      <c r="L19" s="14"/>
      <c r="M19" s="15"/>
      <c r="N19" s="64" t="s">
        <v>19</v>
      </c>
      <c r="O19" s="67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64"/>
      <c r="AA19" s="67"/>
      <c r="AB19" s="15"/>
      <c r="AC19" s="16"/>
      <c r="AD19" s="15"/>
      <c r="AE19" s="15"/>
      <c r="AF19" s="15"/>
      <c r="AG19" s="14"/>
      <c r="AH19" s="15"/>
      <c r="AI19" s="16"/>
      <c r="AJ19" s="15"/>
      <c r="AK19" s="15"/>
      <c r="AL19" s="64"/>
      <c r="AM19" s="67"/>
      <c r="AN19" s="15"/>
      <c r="AO19" s="16"/>
      <c r="AP19" s="14"/>
      <c r="AQ19" s="15"/>
      <c r="AR19" s="15"/>
      <c r="AS19" s="14"/>
      <c r="AT19" s="15"/>
      <c r="AU19" s="16"/>
      <c r="AV19" s="15"/>
      <c r="AW19" s="15"/>
      <c r="AX19" s="64"/>
      <c r="AY19" s="66"/>
      <c r="AZ19" s="20"/>
      <c r="BA19" s="20"/>
      <c r="BB19" s="23"/>
      <c r="BC19" s="20"/>
      <c r="BD19" s="21"/>
      <c r="BE19" s="23"/>
      <c r="BF19" s="20"/>
      <c r="BG19" s="21"/>
      <c r="BH19" s="20"/>
      <c r="BI19" s="20"/>
      <c r="BJ19" s="50"/>
      <c r="BK19" s="20"/>
      <c r="BL19" s="20"/>
      <c r="BM19" s="20"/>
      <c r="BN19" s="23"/>
      <c r="BO19" s="20"/>
      <c r="BP19" s="21"/>
      <c r="BQ19" s="23"/>
      <c r="BR19" s="20"/>
      <c r="BS19" s="21"/>
      <c r="BT19" s="20"/>
      <c r="BU19" s="20"/>
      <c r="BV19" s="50"/>
      <c r="BW19" t="s">
        <v>133</v>
      </c>
    </row>
    <row r="20" spans="1:86" ht="15.75" customHeight="1" x14ac:dyDescent="0.25">
      <c r="A20" s="269" t="s">
        <v>111</v>
      </c>
      <c r="B20" s="302" t="s">
        <v>138</v>
      </c>
      <c r="C20" s="12"/>
      <c r="D20" s="12"/>
      <c r="E20" s="72"/>
      <c r="F20" s="73"/>
      <c r="G20" s="11"/>
      <c r="H20" s="72"/>
      <c r="I20" s="73"/>
      <c r="J20" s="11"/>
      <c r="K20" s="72"/>
      <c r="L20" s="73"/>
      <c r="M20" s="11"/>
      <c r="N20" s="47"/>
      <c r="O20" s="19"/>
      <c r="P20" s="11"/>
      <c r="Q20" s="72"/>
      <c r="R20" s="73"/>
      <c r="S20" s="11"/>
      <c r="T20" s="72"/>
      <c r="U20" s="73"/>
      <c r="V20" s="11"/>
      <c r="W20" s="72"/>
      <c r="X20" s="73"/>
      <c r="Y20" s="11"/>
      <c r="Z20" s="47"/>
      <c r="AA20" s="19"/>
      <c r="AB20" s="11"/>
      <c r="AC20" s="72"/>
      <c r="AD20" s="11"/>
      <c r="AE20" s="11"/>
      <c r="AF20" s="11"/>
      <c r="AG20" s="73"/>
      <c r="AH20" s="11"/>
      <c r="AI20" s="72"/>
      <c r="AJ20" s="11"/>
      <c r="AK20" s="11"/>
      <c r="AL20" s="47"/>
      <c r="AM20" s="19"/>
      <c r="AN20" s="11"/>
      <c r="AO20" s="72"/>
      <c r="AP20" s="73"/>
      <c r="AQ20" s="11"/>
      <c r="AR20" s="11"/>
      <c r="AS20" s="73"/>
      <c r="AT20" s="11"/>
      <c r="AU20" s="72"/>
      <c r="AV20" s="11"/>
      <c r="AW20" s="11"/>
      <c r="AX20" s="47"/>
      <c r="AY20" s="66"/>
      <c r="AZ20" s="20"/>
      <c r="BA20" s="20"/>
      <c r="BB20" s="23"/>
      <c r="BC20" s="20"/>
      <c r="BD20" s="21"/>
      <c r="BE20" s="23"/>
      <c r="BF20" s="20"/>
      <c r="BG20" s="21"/>
      <c r="BH20" s="228"/>
      <c r="BI20" s="228"/>
      <c r="BJ20" s="235"/>
      <c r="BK20" s="20"/>
      <c r="BL20" s="20"/>
      <c r="BM20" s="21"/>
      <c r="BN20" s="23"/>
      <c r="BO20" s="20"/>
      <c r="BP20" s="21"/>
      <c r="BQ20" s="23"/>
      <c r="BR20" s="20"/>
      <c r="BS20" s="21"/>
      <c r="BT20" s="21"/>
      <c r="BU20" s="261"/>
      <c r="BV20" s="262"/>
      <c r="BW20" t="s">
        <v>133</v>
      </c>
    </row>
    <row r="21" spans="1:86" ht="15.75" customHeight="1" x14ac:dyDescent="0.25">
      <c r="A21" s="270" t="s">
        <v>6</v>
      </c>
      <c r="B21" s="302" t="s">
        <v>138</v>
      </c>
      <c r="C21" s="12"/>
      <c r="D21" s="12"/>
      <c r="E21" s="72"/>
      <c r="F21" s="73"/>
      <c r="G21" s="11"/>
      <c r="H21" s="72"/>
      <c r="I21" s="73"/>
      <c r="J21" s="11"/>
      <c r="K21" s="72"/>
      <c r="L21" s="73"/>
      <c r="M21" s="11"/>
      <c r="N21" s="47"/>
      <c r="O21" s="19"/>
      <c r="P21" s="11"/>
      <c r="Q21" s="72"/>
      <c r="R21" s="73"/>
      <c r="S21" s="11"/>
      <c r="T21" s="72"/>
      <c r="U21" s="73"/>
      <c r="V21" s="11"/>
      <c r="W21" s="72"/>
      <c r="X21" s="73"/>
      <c r="Y21" s="11"/>
      <c r="Z21" s="47"/>
      <c r="AA21" s="19"/>
      <c r="AB21" s="11"/>
      <c r="AC21" s="72"/>
      <c r="AD21" s="11"/>
      <c r="AE21" s="11"/>
      <c r="AF21" s="11"/>
      <c r="AG21" s="73"/>
      <c r="AH21" s="11"/>
      <c r="AI21" s="72"/>
      <c r="AJ21" s="11"/>
      <c r="AK21" s="11"/>
      <c r="AL21" s="47"/>
      <c r="AM21" s="19"/>
      <c r="AN21" s="11"/>
      <c r="AO21" s="72"/>
      <c r="AP21" s="73"/>
      <c r="AQ21" s="11"/>
      <c r="AR21" s="11"/>
      <c r="AS21" s="73"/>
      <c r="AT21" s="11"/>
      <c r="AU21" s="72"/>
      <c r="AV21" s="11"/>
      <c r="AW21" s="11"/>
      <c r="AX21" s="47"/>
      <c r="AY21" s="15"/>
      <c r="AZ21" s="15"/>
      <c r="BA21" s="64"/>
      <c r="BB21" s="15"/>
      <c r="BC21" s="15"/>
      <c r="BD21" s="64"/>
      <c r="BE21" s="15"/>
      <c r="BF21" s="15"/>
      <c r="BG21" s="64"/>
      <c r="BH21" s="15"/>
      <c r="BI21" s="15"/>
      <c r="BJ21" s="64"/>
      <c r="BK21" s="15"/>
      <c r="BL21" s="15"/>
      <c r="BM21" s="64"/>
      <c r="BN21" s="73"/>
      <c r="BO21" s="11"/>
      <c r="BP21" s="72"/>
      <c r="BQ21" s="73"/>
      <c r="BR21" s="11"/>
      <c r="BS21" s="72"/>
      <c r="BT21" s="11"/>
      <c r="BU21" s="11"/>
      <c r="BV21" s="47"/>
      <c r="BW21" t="s">
        <v>134</v>
      </c>
    </row>
    <row r="22" spans="1:86" ht="15.75" customHeight="1" x14ac:dyDescent="0.25">
      <c r="A22" s="270" t="s">
        <v>8</v>
      </c>
      <c r="B22" s="302" t="s">
        <v>138</v>
      </c>
      <c r="C22" s="12"/>
      <c r="D22" s="12"/>
      <c r="E22" s="72"/>
      <c r="F22" s="73"/>
      <c r="G22" s="11"/>
      <c r="H22" s="72"/>
      <c r="I22" s="73"/>
      <c r="J22" s="11"/>
      <c r="K22" s="72"/>
      <c r="L22" s="73"/>
      <c r="M22" s="11"/>
      <c r="N22" s="47"/>
      <c r="O22" s="63"/>
      <c r="P22" s="39"/>
      <c r="Q22" s="16"/>
      <c r="R22" s="14"/>
      <c r="S22" s="15"/>
      <c r="T22" s="16"/>
      <c r="U22" s="14"/>
      <c r="V22" s="15"/>
      <c r="W22" s="16"/>
      <c r="X22" s="14"/>
      <c r="Y22" s="15"/>
      <c r="Z22" s="64"/>
      <c r="AA22" s="67"/>
      <c r="AB22" s="16"/>
      <c r="AC22" s="72"/>
      <c r="AD22" s="11"/>
      <c r="AE22" s="11"/>
      <c r="AF22" s="11"/>
      <c r="AG22" s="73"/>
      <c r="AH22" s="11"/>
      <c r="AI22" s="72"/>
      <c r="AJ22" s="11"/>
      <c r="AK22" s="11"/>
      <c r="AL22" s="47"/>
      <c r="AM22" s="19"/>
      <c r="AN22" s="11"/>
      <c r="AO22" s="72"/>
      <c r="AP22" s="73"/>
      <c r="AQ22" s="11"/>
      <c r="AR22" s="11"/>
      <c r="AS22" s="73"/>
      <c r="AT22" s="11"/>
      <c r="AU22" s="72"/>
      <c r="AV22" s="11"/>
      <c r="AW22" s="11"/>
      <c r="AX22" s="47"/>
      <c r="AY22" s="19"/>
      <c r="AZ22" s="11"/>
      <c r="BA22" s="11"/>
      <c r="BB22" s="73"/>
      <c r="BC22" s="11"/>
      <c r="BD22" s="72"/>
      <c r="BE22" s="73"/>
      <c r="BF22" s="11"/>
      <c r="BG22" s="72"/>
      <c r="BH22" s="11"/>
      <c r="BI22" s="11"/>
      <c r="BJ22" s="47"/>
      <c r="BK22" s="11"/>
      <c r="BL22" s="11"/>
      <c r="BM22" s="11"/>
      <c r="BN22" s="73"/>
      <c r="BO22" s="11"/>
      <c r="BP22" s="72"/>
      <c r="BQ22" s="73"/>
      <c r="BR22" s="11"/>
      <c r="BS22" s="72"/>
      <c r="BT22" s="11"/>
      <c r="BU22" s="11"/>
      <c r="BV22" s="47"/>
      <c r="BW22" t="s">
        <v>134</v>
      </c>
    </row>
    <row r="23" spans="1:86" ht="15.75" customHeight="1" x14ac:dyDescent="0.25">
      <c r="A23" s="270" t="s">
        <v>7</v>
      </c>
      <c r="B23" s="302" t="s">
        <v>138</v>
      </c>
      <c r="C23" s="12"/>
      <c r="D23" s="12"/>
      <c r="E23" s="72"/>
      <c r="F23" s="73"/>
      <c r="G23" s="11"/>
      <c r="H23" s="72"/>
      <c r="I23" s="73"/>
      <c r="J23" s="11"/>
      <c r="K23" s="72"/>
      <c r="L23" s="73"/>
      <c r="M23" s="11"/>
      <c r="N23" s="47"/>
      <c r="O23" s="63"/>
      <c r="P23" s="39"/>
      <c r="Q23" s="16"/>
      <c r="R23" s="14"/>
      <c r="S23" s="15"/>
      <c r="T23" s="16"/>
      <c r="U23" s="14"/>
      <c r="V23" s="15"/>
      <c r="W23" s="16"/>
      <c r="X23" s="14"/>
      <c r="Y23" s="15"/>
      <c r="Z23" s="64"/>
      <c r="AA23" s="67"/>
      <c r="AB23" s="16"/>
      <c r="AC23" s="72"/>
      <c r="AD23" s="11"/>
      <c r="AE23" s="11"/>
      <c r="AF23" s="11"/>
      <c r="AG23" s="73"/>
      <c r="AH23" s="11"/>
      <c r="AI23" s="72"/>
      <c r="AJ23" s="11"/>
      <c r="AK23" s="11"/>
      <c r="AL23" s="47"/>
      <c r="AM23" s="19"/>
      <c r="AN23" s="11"/>
      <c r="AO23" s="72"/>
      <c r="AP23" s="73"/>
      <c r="AQ23" s="11"/>
      <c r="AR23" s="11"/>
      <c r="AS23" s="73"/>
      <c r="AT23" s="11"/>
      <c r="AU23" s="72"/>
      <c r="AV23" s="11"/>
      <c r="AW23" s="11"/>
      <c r="AX23" s="47"/>
      <c r="AY23" s="19"/>
      <c r="AZ23" s="11"/>
      <c r="BA23" s="11"/>
      <c r="BB23" s="73"/>
      <c r="BC23" s="11"/>
      <c r="BD23" s="72"/>
      <c r="BE23" s="73"/>
      <c r="BF23" s="11"/>
      <c r="BG23" s="72"/>
      <c r="BH23" s="11"/>
      <c r="BI23" s="11"/>
      <c r="BJ23" s="47"/>
      <c r="BK23" s="11"/>
      <c r="BL23" s="11"/>
      <c r="BM23" s="11"/>
      <c r="BN23" s="73"/>
      <c r="BO23" s="11"/>
      <c r="BP23" s="72"/>
      <c r="BQ23" s="73"/>
      <c r="BR23" s="11"/>
      <c r="BS23" s="72"/>
      <c r="BT23" s="11"/>
      <c r="BU23" s="11"/>
      <c r="BV23" s="47"/>
      <c r="BW23" t="s">
        <v>134</v>
      </c>
    </row>
    <row r="24" spans="1:86" ht="16.899999999999999" customHeight="1" x14ac:dyDescent="0.25">
      <c r="A24" s="270" t="s">
        <v>9</v>
      </c>
      <c r="B24" s="302" t="s">
        <v>138</v>
      </c>
      <c r="C24" s="12"/>
      <c r="D24" s="12"/>
      <c r="E24" s="72"/>
      <c r="F24" s="73"/>
      <c r="G24" s="11"/>
      <c r="H24" s="72"/>
      <c r="I24" s="73"/>
      <c r="J24" s="11"/>
      <c r="K24" s="72"/>
      <c r="L24" s="73"/>
      <c r="M24" s="11"/>
      <c r="N24" s="47"/>
      <c r="O24" s="65"/>
      <c r="P24" s="40"/>
      <c r="Q24" s="42"/>
      <c r="R24" s="81"/>
      <c r="S24" s="41"/>
      <c r="T24" s="42"/>
      <c r="U24" s="81"/>
      <c r="V24" s="41"/>
      <c r="W24" s="42"/>
      <c r="X24" s="81"/>
      <c r="Y24" s="41"/>
      <c r="Z24" s="296"/>
      <c r="AA24" s="68"/>
      <c r="AB24" s="42"/>
      <c r="AC24" s="72"/>
      <c r="AD24" s="11"/>
      <c r="AE24" s="11"/>
      <c r="AF24" s="11"/>
      <c r="AG24" s="73"/>
      <c r="AH24" s="11"/>
      <c r="AI24" s="72"/>
      <c r="AJ24" s="11"/>
      <c r="AK24" s="11"/>
      <c r="AL24" s="47"/>
      <c r="AM24" s="19"/>
      <c r="AN24" s="11"/>
      <c r="AO24" s="72"/>
      <c r="AP24" s="73"/>
      <c r="AQ24" s="11"/>
      <c r="AR24" s="11"/>
      <c r="AS24" s="73"/>
      <c r="AT24" s="11"/>
      <c r="AU24" s="72"/>
      <c r="AV24" s="11"/>
      <c r="AW24" s="11"/>
      <c r="AX24" s="47"/>
      <c r="AY24" s="19"/>
      <c r="AZ24" s="11"/>
      <c r="BA24" s="11"/>
      <c r="BB24" s="73"/>
      <c r="BC24" s="11"/>
      <c r="BD24" s="72"/>
      <c r="BE24" s="73"/>
      <c r="BF24" s="11"/>
      <c r="BG24" s="72"/>
      <c r="BH24" s="11"/>
      <c r="BI24" s="11"/>
      <c r="BJ24" s="47"/>
      <c r="BK24" s="11"/>
      <c r="BL24" s="11"/>
      <c r="BM24" s="11"/>
      <c r="BN24" s="73"/>
      <c r="BO24" s="11"/>
      <c r="BP24" s="72"/>
      <c r="BQ24" s="73"/>
      <c r="BR24" s="11"/>
      <c r="BS24" s="72"/>
      <c r="BT24" s="11"/>
      <c r="BU24" s="11"/>
      <c r="BV24" s="47"/>
      <c r="BW24" t="s">
        <v>134</v>
      </c>
    </row>
    <row r="25" spans="1:86" ht="15.75" customHeight="1" x14ac:dyDescent="0.25">
      <c r="A25" s="270" t="s">
        <v>10</v>
      </c>
      <c r="B25" s="302" t="s">
        <v>138</v>
      </c>
      <c r="C25" s="39"/>
      <c r="D25" s="39"/>
      <c r="E25" s="16"/>
      <c r="F25" s="14"/>
      <c r="G25" s="15"/>
      <c r="H25" s="16"/>
      <c r="I25" s="14"/>
      <c r="J25" s="15"/>
      <c r="K25" s="16"/>
      <c r="L25" s="14"/>
      <c r="M25" s="15"/>
      <c r="N25" s="64"/>
      <c r="O25" s="67"/>
      <c r="P25" s="15"/>
      <c r="Q25" s="16"/>
      <c r="R25" s="14"/>
      <c r="S25" s="15"/>
      <c r="T25" s="16"/>
      <c r="U25" s="14"/>
      <c r="V25" s="15"/>
      <c r="W25" s="16"/>
      <c r="X25" s="14"/>
      <c r="Y25" s="15"/>
      <c r="Z25" s="64"/>
      <c r="AA25" s="67"/>
      <c r="AB25" s="15"/>
      <c r="AC25" s="16"/>
      <c r="AD25" s="15"/>
      <c r="AE25" s="15"/>
      <c r="AF25" s="15"/>
      <c r="AG25" s="14"/>
      <c r="AH25" s="15"/>
      <c r="AI25" s="16"/>
      <c r="AJ25" s="11"/>
      <c r="AK25" s="11"/>
      <c r="AL25" s="47"/>
      <c r="AM25" s="19"/>
      <c r="AN25" s="11"/>
      <c r="AO25" s="72"/>
      <c r="AP25" s="73"/>
      <c r="AQ25" s="11"/>
      <c r="AR25" s="11"/>
      <c r="AS25" s="73"/>
      <c r="AT25" s="11"/>
      <c r="AU25" s="72"/>
      <c r="AV25" s="11"/>
      <c r="AW25" s="11"/>
      <c r="AX25" s="47"/>
      <c r="AY25" s="19"/>
      <c r="AZ25" s="11"/>
      <c r="BA25" s="11"/>
      <c r="BB25" s="73"/>
      <c r="BC25" s="11"/>
      <c r="BD25" s="72"/>
      <c r="BE25" s="73"/>
      <c r="BF25" s="11"/>
      <c r="BG25" s="72"/>
      <c r="BH25" s="11"/>
      <c r="BI25" s="11"/>
      <c r="BJ25" s="47"/>
      <c r="BK25" s="11"/>
      <c r="BL25" s="11"/>
      <c r="BM25" s="11"/>
      <c r="BN25" s="73"/>
      <c r="BO25" s="11"/>
      <c r="BP25" s="72"/>
      <c r="BQ25" s="73"/>
      <c r="BR25" s="11"/>
      <c r="BS25" s="72"/>
      <c r="BT25" s="11"/>
      <c r="BU25" s="11"/>
      <c r="BV25" s="52"/>
      <c r="BW25" t="s">
        <v>134</v>
      </c>
    </row>
    <row r="26" spans="1:86" x14ac:dyDescent="0.25">
      <c r="A26" s="270" t="s">
        <v>11</v>
      </c>
      <c r="B26" s="302" t="s">
        <v>138</v>
      </c>
      <c r="C26" s="12"/>
      <c r="D26" s="12"/>
      <c r="E26" s="72"/>
      <c r="F26" s="73"/>
      <c r="G26" s="11"/>
      <c r="H26" s="72"/>
      <c r="I26" s="73"/>
      <c r="J26" s="11"/>
      <c r="K26" s="72"/>
      <c r="L26" s="73"/>
      <c r="M26" s="11"/>
      <c r="N26" s="47"/>
      <c r="O26" s="19"/>
      <c r="P26" s="11"/>
      <c r="Q26" s="200"/>
      <c r="R26" s="23"/>
      <c r="S26" s="20"/>
      <c r="T26" s="21"/>
      <c r="U26" s="23"/>
      <c r="V26" s="20"/>
      <c r="W26" s="21"/>
      <c r="X26" s="23"/>
      <c r="Y26" s="20"/>
      <c r="Z26" s="50"/>
      <c r="AA26" s="66"/>
      <c r="AB26" s="20"/>
      <c r="AC26" s="21"/>
      <c r="AD26" s="236"/>
      <c r="AE26" s="24"/>
      <c r="AF26" s="30"/>
      <c r="AG26" s="23"/>
      <c r="AH26" s="20"/>
      <c r="AI26" s="21"/>
      <c r="AJ26" s="20"/>
      <c r="AK26" s="20"/>
      <c r="AL26" s="50"/>
      <c r="AM26" s="66"/>
      <c r="AN26" s="20"/>
      <c r="AO26" s="21"/>
      <c r="AP26" s="23"/>
      <c r="AQ26" s="20"/>
      <c r="AR26" s="20"/>
      <c r="AS26" s="23"/>
      <c r="AT26" s="20"/>
      <c r="AU26" s="21"/>
      <c r="AV26" s="20"/>
      <c r="AW26" s="20"/>
      <c r="AX26" s="50"/>
      <c r="AY26" s="66"/>
      <c r="AZ26" s="20"/>
      <c r="BA26" s="20"/>
      <c r="BB26" s="23"/>
      <c r="BC26" s="20"/>
      <c r="BD26" s="21"/>
      <c r="BE26" s="23"/>
      <c r="BF26" s="20"/>
      <c r="BG26" s="21"/>
      <c r="BH26" s="20"/>
      <c r="BI26" s="20"/>
      <c r="BJ26" s="50"/>
      <c r="BK26" s="20"/>
      <c r="BL26" s="20"/>
      <c r="BM26" s="20"/>
      <c r="BN26" s="23"/>
      <c r="BO26" s="20"/>
      <c r="BP26" s="21"/>
      <c r="BQ26" s="23"/>
      <c r="BR26" s="20"/>
      <c r="BS26" s="21"/>
      <c r="BT26" s="20"/>
      <c r="BU26" s="20"/>
      <c r="BV26" s="50"/>
      <c r="BW26" t="s">
        <v>133</v>
      </c>
    </row>
    <row r="27" spans="1:86" x14ac:dyDescent="0.25">
      <c r="A27" s="60" t="s">
        <v>145</v>
      </c>
      <c r="B27" s="304" t="s">
        <v>142</v>
      </c>
      <c r="C27" s="12"/>
      <c r="D27" s="12"/>
      <c r="E27" s="72"/>
      <c r="F27" s="73"/>
      <c r="G27" s="11"/>
      <c r="H27" s="72"/>
      <c r="I27" s="73"/>
      <c r="J27" s="11"/>
      <c r="K27" s="72"/>
      <c r="L27" s="73"/>
      <c r="M27" s="11"/>
      <c r="N27" s="47"/>
      <c r="O27" s="19"/>
      <c r="P27" s="26"/>
      <c r="Q27" s="78"/>
      <c r="R27" s="80"/>
      <c r="S27" s="26"/>
      <c r="T27" s="78"/>
      <c r="U27" s="80"/>
      <c r="V27" s="26"/>
      <c r="W27" s="78"/>
      <c r="X27" s="80"/>
      <c r="Y27" s="26"/>
      <c r="Z27" s="297"/>
      <c r="AA27" s="154"/>
      <c r="AB27" s="151"/>
      <c r="AC27" s="152"/>
      <c r="AD27" s="151"/>
      <c r="AE27" s="20"/>
      <c r="AF27" s="20"/>
      <c r="AG27" s="23"/>
      <c r="AH27" s="20"/>
      <c r="AI27" s="21"/>
      <c r="AJ27" s="20"/>
      <c r="AK27" s="20"/>
      <c r="AL27" s="50"/>
      <c r="AM27" s="66"/>
      <c r="AN27" s="20"/>
      <c r="AO27" s="20"/>
      <c r="AP27" s="23"/>
      <c r="AQ27" s="107"/>
      <c r="AR27" s="236"/>
      <c r="AS27" s="23"/>
      <c r="AT27" s="25"/>
      <c r="AU27" s="21"/>
      <c r="AV27" s="20"/>
      <c r="AW27" s="20"/>
      <c r="AX27" s="50"/>
      <c r="AY27" s="66"/>
      <c r="AZ27" s="20"/>
      <c r="BA27" s="20"/>
      <c r="BB27" s="23"/>
      <c r="BC27" s="20"/>
      <c r="BD27" s="21"/>
      <c r="BE27" s="23"/>
      <c r="BF27" s="20"/>
      <c r="BG27" s="21"/>
      <c r="BH27" s="20"/>
      <c r="BI27" s="20"/>
      <c r="BJ27" s="50"/>
      <c r="BK27" s="20"/>
      <c r="BL27" s="20"/>
      <c r="BM27" s="20"/>
      <c r="BN27" s="23"/>
      <c r="BO27" s="20"/>
      <c r="BP27" s="21"/>
      <c r="BQ27" s="23"/>
      <c r="BR27" s="20"/>
      <c r="BS27" s="21"/>
      <c r="BT27" s="20"/>
      <c r="BU27" s="20"/>
      <c r="BV27" s="50"/>
      <c r="BW27" s="4" t="s">
        <v>133</v>
      </c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x14ac:dyDescent="0.25">
      <c r="A28" s="274" t="s">
        <v>130</v>
      </c>
      <c r="B28" s="300" t="s">
        <v>138</v>
      </c>
      <c r="C28" s="12"/>
      <c r="D28" s="12"/>
      <c r="E28" s="72"/>
      <c r="F28" s="73"/>
      <c r="G28" s="11"/>
      <c r="H28" s="72"/>
      <c r="I28" s="73"/>
      <c r="J28" s="11"/>
      <c r="K28" s="72"/>
      <c r="L28" s="73"/>
      <c r="M28" s="11"/>
      <c r="N28" s="47"/>
      <c r="O28" s="19"/>
      <c r="P28" s="11"/>
      <c r="Q28" s="72"/>
      <c r="R28" s="73"/>
      <c r="S28" s="11"/>
      <c r="T28" s="72"/>
      <c r="U28" s="73"/>
      <c r="V28" s="11"/>
      <c r="W28" s="72"/>
      <c r="X28" s="73"/>
      <c r="Y28" s="11"/>
      <c r="Z28" s="47"/>
      <c r="AA28" s="19"/>
      <c r="AB28" s="11"/>
      <c r="AC28" s="72"/>
      <c r="AD28" s="11"/>
      <c r="AE28" s="11"/>
      <c r="AF28" s="11"/>
      <c r="AG28" s="73"/>
      <c r="AH28" s="11"/>
      <c r="AI28" s="72"/>
      <c r="AJ28" s="11"/>
      <c r="AK28" s="11"/>
      <c r="AL28" s="47"/>
      <c r="AM28" s="66"/>
      <c r="AN28" s="20"/>
      <c r="AO28" s="20"/>
      <c r="AP28" s="23"/>
      <c r="AQ28" s="20"/>
      <c r="AR28" s="20"/>
      <c r="AS28" s="23"/>
      <c r="AT28" s="20"/>
      <c r="AU28" s="21"/>
      <c r="AV28" s="20"/>
      <c r="AW28" s="20"/>
      <c r="AX28" s="50"/>
      <c r="AY28" s="66"/>
      <c r="AZ28" s="20"/>
      <c r="BA28" s="107"/>
      <c r="BB28" s="107"/>
      <c r="BC28" s="236"/>
      <c r="BD28" s="24"/>
      <c r="BE28" s="107"/>
      <c r="BF28" s="236"/>
      <c r="BG28" s="24"/>
      <c r="BH28" s="236"/>
      <c r="BI28" s="236"/>
      <c r="BJ28" s="258"/>
      <c r="BK28" s="236"/>
      <c r="BL28" s="236"/>
      <c r="BM28" s="349"/>
      <c r="BN28" s="23"/>
      <c r="BO28" s="20"/>
      <c r="BP28" s="21"/>
      <c r="BQ28" s="23"/>
      <c r="BR28" s="20"/>
      <c r="BS28" s="21"/>
      <c r="BT28" s="20"/>
      <c r="BU28" s="20"/>
      <c r="BV28" s="50"/>
      <c r="BW28" t="s">
        <v>133</v>
      </c>
    </row>
    <row r="29" spans="1:86" x14ac:dyDescent="0.25">
      <c r="A29" s="59" t="s">
        <v>0</v>
      </c>
      <c r="B29" s="305" t="s">
        <v>109</v>
      </c>
      <c r="C29" s="12" t="s">
        <v>19</v>
      </c>
      <c r="D29" s="12"/>
      <c r="E29" s="71"/>
      <c r="F29" s="74"/>
      <c r="G29" s="13"/>
      <c r="H29" s="71"/>
      <c r="I29" s="73"/>
      <c r="J29" s="14"/>
      <c r="K29" s="16"/>
      <c r="L29" s="14"/>
      <c r="M29" s="15"/>
      <c r="N29" s="64"/>
      <c r="O29" s="67"/>
      <c r="P29" s="15"/>
      <c r="Q29" s="16"/>
      <c r="R29" s="69"/>
      <c r="S29" s="11"/>
      <c r="T29" s="72"/>
      <c r="U29" s="73"/>
      <c r="V29" s="11"/>
      <c r="W29" s="72"/>
      <c r="X29" s="73"/>
      <c r="Y29" s="11"/>
      <c r="Z29" s="47"/>
      <c r="AA29" s="19"/>
      <c r="AB29" s="11"/>
      <c r="AC29" s="72"/>
      <c r="AD29" s="11"/>
      <c r="AE29" s="11"/>
      <c r="AF29" s="11"/>
      <c r="AG29" s="73"/>
      <c r="AH29" s="11"/>
      <c r="AI29" s="72"/>
      <c r="AJ29" s="11"/>
      <c r="AK29" s="11"/>
      <c r="AL29" s="47"/>
      <c r="AM29" s="19"/>
      <c r="AN29" s="11"/>
      <c r="AO29" s="72"/>
      <c r="AP29" s="73"/>
      <c r="AQ29" s="11"/>
      <c r="AR29" s="11"/>
      <c r="AS29" s="73"/>
      <c r="AT29" s="11"/>
      <c r="AU29" s="72"/>
      <c r="AV29" s="11"/>
      <c r="AW29" s="11"/>
      <c r="AX29" s="47"/>
      <c r="AY29" s="19"/>
      <c r="AZ29" s="11"/>
      <c r="BA29" s="11"/>
      <c r="BB29" s="73"/>
      <c r="BC29" s="11"/>
      <c r="BD29" s="72"/>
      <c r="BE29" s="73"/>
      <c r="BF29" s="11"/>
      <c r="BG29" s="72"/>
      <c r="BH29" s="11"/>
      <c r="BI29" s="11"/>
      <c r="BJ29" s="47"/>
      <c r="BK29" s="11"/>
      <c r="BL29" s="11"/>
      <c r="BM29" s="11"/>
      <c r="BN29" s="73"/>
      <c r="BO29" s="11"/>
      <c r="BP29" s="72"/>
      <c r="BQ29" s="73"/>
      <c r="BR29" s="11"/>
      <c r="BS29" s="72"/>
      <c r="BT29" s="11"/>
      <c r="BU29" s="11"/>
      <c r="BV29" s="47"/>
      <c r="BW29" s="4" t="s">
        <v>134</v>
      </c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x14ac:dyDescent="0.25">
      <c r="A30" s="274" t="s">
        <v>148</v>
      </c>
      <c r="B30" s="305" t="s">
        <v>109</v>
      </c>
      <c r="C30" s="12"/>
      <c r="D30" s="12"/>
      <c r="E30" s="72"/>
      <c r="F30" s="73"/>
      <c r="G30" s="11"/>
      <c r="H30" s="72"/>
      <c r="I30" s="73"/>
      <c r="J30" s="11"/>
      <c r="K30" s="72"/>
      <c r="L30" s="73"/>
      <c r="M30" s="11"/>
      <c r="N30" s="47"/>
      <c r="O30" s="19"/>
      <c r="P30" s="11"/>
      <c r="Q30" s="72"/>
      <c r="R30" s="73"/>
      <c r="S30" s="11"/>
      <c r="T30" s="72"/>
      <c r="U30" s="73"/>
      <c r="V30" s="11"/>
      <c r="W30" s="72"/>
      <c r="X30" s="73"/>
      <c r="Y30" s="11"/>
      <c r="Z30" s="47"/>
      <c r="AA30" s="19"/>
      <c r="AB30" s="11"/>
      <c r="AC30" s="146"/>
      <c r="AD30" s="11"/>
      <c r="AE30" s="11"/>
      <c r="AF30" s="104"/>
      <c r="AG30" s="73"/>
      <c r="AH30" s="11"/>
      <c r="AI30" s="146"/>
      <c r="AJ30" s="11"/>
      <c r="AK30" s="11"/>
      <c r="AL30" s="148"/>
      <c r="AM30" s="51"/>
      <c r="AN30" s="11"/>
      <c r="AO30" s="72"/>
      <c r="AP30" s="73"/>
      <c r="AQ30" s="11"/>
      <c r="AR30" s="11"/>
      <c r="AS30" s="73"/>
      <c r="AT30" s="11"/>
      <c r="AU30" s="72"/>
      <c r="AV30" s="11"/>
      <c r="AW30" s="11"/>
      <c r="AX30" s="47"/>
      <c r="AY30" s="19"/>
      <c r="AZ30" s="11"/>
      <c r="BA30" s="11"/>
      <c r="BB30" s="73"/>
      <c r="BC30" s="255"/>
      <c r="BD30" s="259"/>
      <c r="BE30" s="260"/>
      <c r="BF30" s="23"/>
      <c r="BG30" s="21"/>
      <c r="BH30" s="23"/>
      <c r="BI30" s="20"/>
      <c r="BJ30" s="21"/>
      <c r="BK30" s="20"/>
      <c r="BL30" s="20"/>
      <c r="BM30" s="20"/>
      <c r="BN30" s="23"/>
      <c r="BO30" s="20"/>
      <c r="BP30" s="21"/>
      <c r="BQ30" s="73"/>
      <c r="BR30" s="11"/>
      <c r="BS30" s="72"/>
      <c r="BT30" s="11"/>
      <c r="BU30" s="11"/>
      <c r="BV30" s="52"/>
      <c r="BW30" t="s">
        <v>133</v>
      </c>
    </row>
    <row r="31" spans="1:86" x14ac:dyDescent="0.25">
      <c r="A31" s="60" t="s">
        <v>115</v>
      </c>
      <c r="B31" s="305" t="s">
        <v>109</v>
      </c>
      <c r="C31" s="12"/>
      <c r="D31" s="12"/>
      <c r="E31" s="72"/>
      <c r="F31" s="73"/>
      <c r="G31" s="11"/>
      <c r="H31" s="72"/>
      <c r="I31" s="73"/>
      <c r="J31" s="11"/>
      <c r="K31" s="72"/>
      <c r="L31" s="11"/>
      <c r="M31" s="11"/>
      <c r="N31" s="47"/>
      <c r="O31" s="19"/>
      <c r="P31" s="11"/>
      <c r="Q31" s="72"/>
      <c r="R31" s="11"/>
      <c r="S31" s="11"/>
      <c r="T31" s="72"/>
      <c r="U31" s="11"/>
      <c r="V31" s="11"/>
      <c r="W31" s="72"/>
      <c r="X31" s="73"/>
      <c r="Y31" s="11"/>
      <c r="Z31" s="47"/>
      <c r="AA31" s="19"/>
      <c r="AB31" s="11"/>
      <c r="AC31" s="72"/>
      <c r="AD31" s="11"/>
      <c r="AE31" s="11"/>
      <c r="AF31" s="11"/>
      <c r="AG31" s="73"/>
      <c r="AH31" s="11"/>
      <c r="AI31" s="72"/>
      <c r="AJ31" s="11"/>
      <c r="AK31" s="11"/>
      <c r="AL31" s="47"/>
      <c r="AM31" s="19"/>
      <c r="AN31" s="11"/>
      <c r="AO31" s="72"/>
      <c r="AP31" s="73"/>
      <c r="AQ31" s="11"/>
      <c r="AR31" s="11"/>
      <c r="AS31" s="73"/>
      <c r="AT31" s="11"/>
      <c r="AU31" s="72"/>
      <c r="AV31" s="11"/>
      <c r="AW31" s="11"/>
      <c r="AX31" s="47"/>
      <c r="AY31" s="19"/>
      <c r="AZ31" s="11"/>
      <c r="BA31" s="11"/>
      <c r="BB31" s="147"/>
      <c r="BC31" s="14"/>
      <c r="BD31" s="16"/>
      <c r="BE31" s="69"/>
      <c r="BF31" s="14"/>
      <c r="BG31" s="16"/>
      <c r="BH31" s="14"/>
      <c r="BI31" s="15"/>
      <c r="BJ31" s="16"/>
      <c r="BK31" s="317"/>
      <c r="BL31" s="317"/>
      <c r="BM31" s="317"/>
      <c r="BN31" s="319"/>
      <c r="BO31" s="317"/>
      <c r="BP31" s="318"/>
      <c r="BQ31" s="73"/>
      <c r="BR31" s="11"/>
      <c r="BS31" s="72"/>
      <c r="BT31" s="11"/>
      <c r="BU31" s="11"/>
      <c r="BV31" s="47"/>
      <c r="BW31" t="s">
        <v>133</v>
      </c>
    </row>
    <row r="32" spans="1:86" ht="15.2" customHeight="1" x14ac:dyDescent="0.25">
      <c r="A32" s="274" t="s">
        <v>125</v>
      </c>
      <c r="B32" s="305" t="s">
        <v>109</v>
      </c>
      <c r="C32" s="12"/>
      <c r="D32" s="12"/>
      <c r="E32" s="72"/>
      <c r="F32" s="73"/>
      <c r="G32" s="11"/>
      <c r="H32" s="72"/>
      <c r="I32" s="73"/>
      <c r="J32" s="11"/>
      <c r="K32" s="72"/>
      <c r="L32" s="73"/>
      <c r="M32" s="11"/>
      <c r="N32" s="47"/>
      <c r="O32" s="19"/>
      <c r="P32" s="11"/>
      <c r="Q32" s="72"/>
      <c r="R32" s="73"/>
      <c r="S32" s="11"/>
      <c r="T32" s="72"/>
      <c r="U32" s="73"/>
      <c r="V32" s="11"/>
      <c r="W32" s="72"/>
      <c r="X32" s="73"/>
      <c r="Y32" s="11"/>
      <c r="Z32" s="47"/>
      <c r="AA32" s="19"/>
      <c r="AB32" s="11"/>
      <c r="AC32" s="72"/>
      <c r="AD32" s="11"/>
      <c r="AE32" s="11"/>
      <c r="AF32" s="11"/>
      <c r="AG32" s="73"/>
      <c r="AH32" s="11"/>
      <c r="AI32" s="72"/>
      <c r="AJ32" s="11"/>
      <c r="AK32" s="11"/>
      <c r="AL32" s="47"/>
      <c r="AM32" s="19"/>
      <c r="AN32" s="11"/>
      <c r="AO32" s="72"/>
      <c r="AP32" s="73"/>
      <c r="AQ32" s="11"/>
      <c r="AR32" s="11"/>
      <c r="AS32" s="73"/>
      <c r="AT32" s="11"/>
      <c r="AU32" s="72"/>
      <c r="AV32" s="11"/>
      <c r="AW32" s="11"/>
      <c r="AX32" s="47"/>
      <c r="AY32" s="19"/>
      <c r="AZ32" s="11"/>
      <c r="BA32" s="72"/>
      <c r="BB32" s="73"/>
      <c r="BC32" s="11"/>
      <c r="BD32" s="72"/>
      <c r="BE32" s="73"/>
      <c r="BF32" s="11"/>
      <c r="BG32" s="316"/>
      <c r="BH32" s="201"/>
      <c r="BI32" s="201"/>
      <c r="BJ32" s="284"/>
      <c r="BK32" s="201"/>
      <c r="BL32" s="25"/>
      <c r="BM32" s="21"/>
      <c r="BN32" s="20"/>
      <c r="BO32" s="20"/>
      <c r="BP32" s="21"/>
      <c r="BQ32" s="20"/>
      <c r="BR32" s="20"/>
      <c r="BS32" s="21"/>
      <c r="BT32" s="11"/>
      <c r="BU32" s="11"/>
      <c r="BV32" s="47"/>
      <c r="BW32" s="10" t="s">
        <v>133</v>
      </c>
    </row>
    <row r="33" spans="1:87" ht="15.75" customHeight="1" x14ac:dyDescent="0.25">
      <c r="A33" s="306" t="s">
        <v>118</v>
      </c>
      <c r="B33" s="305" t="s">
        <v>109</v>
      </c>
      <c r="C33" s="12"/>
      <c r="D33" s="12"/>
      <c r="E33" s="72"/>
      <c r="F33" s="73"/>
      <c r="G33" s="11"/>
      <c r="H33" s="72"/>
      <c r="I33" s="73"/>
      <c r="J33" s="11"/>
      <c r="K33" s="72"/>
      <c r="L33" s="73"/>
      <c r="M33" s="11"/>
      <c r="N33" s="47"/>
      <c r="O33" s="19"/>
      <c r="P33" s="11"/>
      <c r="Q33" s="72"/>
      <c r="R33" s="73"/>
      <c r="S33" s="11"/>
      <c r="T33" s="72"/>
      <c r="U33" s="73"/>
      <c r="V33" s="11"/>
      <c r="W33" s="72"/>
      <c r="X33" s="73"/>
      <c r="Y33" s="11"/>
      <c r="Z33" s="47"/>
      <c r="AA33" s="19"/>
      <c r="AB33" s="11"/>
      <c r="AC33" s="72"/>
      <c r="AD33" s="11"/>
      <c r="AE33" s="11"/>
      <c r="AF33" s="11"/>
      <c r="AG33" s="73"/>
      <c r="AH33" s="11"/>
      <c r="AI33" s="72"/>
      <c r="AJ33" s="11"/>
      <c r="AK33" s="11"/>
      <c r="AL33" s="47"/>
      <c r="AM33" s="19"/>
      <c r="AN33" s="11"/>
      <c r="AO33" s="72"/>
      <c r="AP33" s="73"/>
      <c r="AQ33" s="11"/>
      <c r="AR33" s="11"/>
      <c r="AS33" s="73"/>
      <c r="AT33" s="11"/>
      <c r="AU33" s="72"/>
      <c r="AV33" s="11"/>
      <c r="AW33" s="11"/>
      <c r="AX33" s="47"/>
      <c r="AY33" s="19"/>
      <c r="AZ33" s="11"/>
      <c r="BA33" s="72"/>
      <c r="BB33" s="73"/>
      <c r="BC33" s="11"/>
      <c r="BD33" s="72"/>
      <c r="BE33" s="73"/>
      <c r="BF33" s="11"/>
      <c r="BG33" s="29"/>
      <c r="BH33" s="107"/>
      <c r="BI33" s="236"/>
      <c r="BJ33" s="24"/>
      <c r="BK33" s="29"/>
      <c r="BL33" s="25"/>
      <c r="BM33" s="21"/>
      <c r="BN33" s="23"/>
      <c r="BO33" s="20"/>
      <c r="BP33" s="21"/>
      <c r="BQ33" s="11"/>
      <c r="BR33" s="11"/>
      <c r="BS33" s="47"/>
      <c r="BT33" s="11"/>
      <c r="BU33" s="11"/>
      <c r="BV33" s="47"/>
      <c r="BW33" s="10" t="s">
        <v>133</v>
      </c>
    </row>
    <row r="34" spans="1:87" x14ac:dyDescent="0.25">
      <c r="A34" s="307" t="s">
        <v>103</v>
      </c>
      <c r="B34" s="304" t="s">
        <v>146</v>
      </c>
      <c r="C34" s="12"/>
      <c r="D34" s="12"/>
      <c r="E34" s="72"/>
      <c r="F34" s="73"/>
      <c r="G34" s="11"/>
      <c r="H34" s="72"/>
      <c r="I34" s="73"/>
      <c r="J34" s="11"/>
      <c r="K34" s="72"/>
      <c r="L34" s="11"/>
      <c r="M34" s="11"/>
      <c r="N34" s="47"/>
      <c r="O34" s="19"/>
      <c r="P34" s="11"/>
      <c r="Q34" s="72"/>
      <c r="R34" s="11"/>
      <c r="S34" s="11"/>
      <c r="T34" s="72"/>
      <c r="U34" s="11"/>
      <c r="V34" s="11"/>
      <c r="W34" s="72"/>
      <c r="X34" s="73"/>
      <c r="Y34" s="11"/>
      <c r="Z34" s="47"/>
      <c r="AA34" s="19"/>
      <c r="AB34" s="11"/>
      <c r="AC34" s="72"/>
      <c r="AD34" s="11"/>
      <c r="AE34" s="11"/>
      <c r="AF34" s="11"/>
      <c r="AG34" s="73"/>
      <c r="AH34" s="11"/>
      <c r="AI34" s="72"/>
      <c r="AJ34" s="11"/>
      <c r="AK34" s="11"/>
      <c r="AL34" s="47"/>
      <c r="AM34" s="19"/>
      <c r="AN34" s="11"/>
      <c r="AO34" s="72"/>
      <c r="AP34" s="73"/>
      <c r="AQ34" s="11"/>
      <c r="AR34" s="11"/>
      <c r="AS34" s="73"/>
      <c r="AT34" s="11"/>
      <c r="AU34" s="72"/>
      <c r="AV34" s="11"/>
      <c r="AW34" s="11"/>
      <c r="AX34" s="47"/>
      <c r="AY34" s="19"/>
      <c r="AZ34" s="11"/>
      <c r="BA34" s="72"/>
      <c r="BB34" s="14"/>
      <c r="BC34" s="15"/>
      <c r="BD34" s="16"/>
      <c r="BE34" s="14"/>
      <c r="BF34" s="16"/>
      <c r="BG34" s="72"/>
      <c r="BH34" s="11"/>
      <c r="BI34" s="11"/>
      <c r="BJ34" s="47"/>
      <c r="BK34" s="11"/>
      <c r="BL34" s="11"/>
      <c r="BM34" s="11"/>
      <c r="BN34" s="73"/>
      <c r="BO34" s="11"/>
      <c r="BP34" s="72"/>
      <c r="BQ34" s="73"/>
      <c r="BR34" s="11"/>
      <c r="BS34" s="72"/>
      <c r="BT34" s="11"/>
      <c r="BU34" s="11"/>
      <c r="BV34" s="47"/>
      <c r="BW34" t="s">
        <v>134</v>
      </c>
    </row>
    <row r="35" spans="1:87" x14ac:dyDescent="0.25">
      <c r="A35" s="307" t="s">
        <v>114</v>
      </c>
      <c r="B35" s="304" t="s">
        <v>146</v>
      </c>
      <c r="C35" s="12"/>
      <c r="D35" s="12"/>
      <c r="E35" s="72"/>
      <c r="F35" s="73"/>
      <c r="G35" s="11"/>
      <c r="H35" s="72"/>
      <c r="I35" s="73"/>
      <c r="J35" s="11"/>
      <c r="K35" s="72"/>
      <c r="L35" s="73"/>
      <c r="M35" s="11"/>
      <c r="N35" s="47"/>
      <c r="O35" s="19"/>
      <c r="P35" s="11"/>
      <c r="Q35" s="72"/>
      <c r="R35" s="73"/>
      <c r="S35" s="11"/>
      <c r="T35" s="72"/>
      <c r="U35" s="73"/>
      <c r="V35" s="11"/>
      <c r="W35" s="72"/>
      <c r="X35" s="73"/>
      <c r="Y35" s="11"/>
      <c r="Z35" s="47"/>
      <c r="AA35" s="19"/>
      <c r="AB35" s="11"/>
      <c r="AC35" s="72"/>
      <c r="AD35" s="11"/>
      <c r="AE35" s="11"/>
      <c r="AF35" s="11"/>
      <c r="AG35" s="73"/>
      <c r="AH35" s="11"/>
      <c r="AI35" s="72"/>
      <c r="AJ35" s="11"/>
      <c r="AK35" s="11"/>
      <c r="AL35" s="47"/>
      <c r="AM35" s="19"/>
      <c r="AN35" s="11"/>
      <c r="AO35" s="72"/>
      <c r="AP35" s="73"/>
      <c r="AQ35" s="11"/>
      <c r="AR35" s="11"/>
      <c r="AS35" s="73"/>
      <c r="AT35" s="11"/>
      <c r="AU35" s="72"/>
      <c r="AV35" s="11"/>
      <c r="AW35" s="11"/>
      <c r="AX35" s="47"/>
      <c r="AY35" s="19"/>
      <c r="AZ35" s="11"/>
      <c r="BA35" s="72"/>
      <c r="BB35" s="73"/>
      <c r="BC35" s="107"/>
      <c r="BD35" s="24"/>
      <c r="BE35" s="25"/>
      <c r="BF35" s="23"/>
      <c r="BG35" s="21"/>
      <c r="BH35" s="20"/>
      <c r="BI35" s="20"/>
      <c r="BJ35" s="50"/>
      <c r="BK35" s="20"/>
      <c r="BL35" s="20"/>
      <c r="BM35" s="20"/>
      <c r="BN35" s="23"/>
      <c r="BO35" s="20"/>
      <c r="BP35" s="21"/>
      <c r="BQ35" s="73"/>
      <c r="BR35" s="11"/>
      <c r="BS35" s="72"/>
      <c r="BT35" s="11"/>
      <c r="BU35" s="11"/>
      <c r="BV35" s="47"/>
      <c r="BW35" t="s">
        <v>133</v>
      </c>
    </row>
    <row r="36" spans="1:87" x14ac:dyDescent="0.25">
      <c r="A36" s="307" t="s">
        <v>45</v>
      </c>
      <c r="B36" s="304" t="s">
        <v>147</v>
      </c>
      <c r="C36" s="12"/>
      <c r="D36" s="12"/>
      <c r="E36" s="72"/>
      <c r="F36" s="73"/>
      <c r="G36" s="11"/>
      <c r="H36" s="72"/>
      <c r="I36" s="73"/>
      <c r="J36" s="14"/>
      <c r="K36" s="16"/>
      <c r="L36" s="14"/>
      <c r="M36" s="15"/>
      <c r="N36" s="64"/>
      <c r="O36" s="67"/>
      <c r="P36" s="15"/>
      <c r="Q36" s="16"/>
      <c r="R36" s="14"/>
      <c r="S36" s="15"/>
      <c r="T36" s="16"/>
      <c r="U36" s="69"/>
      <c r="V36" s="11"/>
      <c r="W36" s="72"/>
      <c r="X36" s="73"/>
      <c r="Y36" s="11"/>
      <c r="Z36" s="47"/>
      <c r="AA36" s="19"/>
      <c r="AB36" s="11"/>
      <c r="AC36" s="72"/>
      <c r="AD36" s="11"/>
      <c r="AE36" s="11"/>
      <c r="AF36" s="11"/>
      <c r="AG36" s="73"/>
      <c r="AH36" s="11"/>
      <c r="AI36" s="72"/>
      <c r="AJ36" s="11"/>
      <c r="AK36" s="11"/>
      <c r="AL36" s="47"/>
      <c r="AM36" s="19"/>
      <c r="AN36" s="11"/>
      <c r="AO36" s="72"/>
      <c r="AP36" s="73"/>
      <c r="AQ36" s="11"/>
      <c r="AR36" s="11"/>
      <c r="AS36" s="73"/>
      <c r="AT36" s="11"/>
      <c r="AU36" s="72"/>
      <c r="AV36" s="11"/>
      <c r="AW36" s="11"/>
      <c r="AX36" s="47"/>
      <c r="AY36" s="19"/>
      <c r="AZ36" s="11"/>
      <c r="BA36" s="11"/>
      <c r="BB36" s="73"/>
      <c r="BC36" s="11"/>
      <c r="BD36" s="72"/>
      <c r="BE36" s="73"/>
      <c r="BF36" s="11"/>
      <c r="BG36" s="72"/>
      <c r="BH36" s="11"/>
      <c r="BI36" s="11"/>
      <c r="BJ36" s="47"/>
      <c r="BK36" s="11"/>
      <c r="BL36" s="11"/>
      <c r="BM36" s="11"/>
      <c r="BN36" s="73"/>
      <c r="BO36" s="11"/>
      <c r="BP36" s="72"/>
      <c r="BQ36" s="73"/>
      <c r="BR36" s="11"/>
      <c r="BS36" s="72"/>
      <c r="BT36" s="11"/>
      <c r="BU36" s="11"/>
      <c r="BV36" s="47"/>
      <c r="BW36" t="s">
        <v>134</v>
      </c>
    </row>
    <row r="37" spans="1:87" x14ac:dyDescent="0.25">
      <c r="A37" s="308" t="s">
        <v>46</v>
      </c>
      <c r="B37" s="309" t="s">
        <v>147</v>
      </c>
      <c r="C37" s="12"/>
      <c r="D37" s="11"/>
      <c r="E37" s="72"/>
      <c r="F37" s="73"/>
      <c r="G37" s="11"/>
      <c r="H37" s="72"/>
      <c r="I37" s="73"/>
      <c r="J37" s="14"/>
      <c r="K37" s="16"/>
      <c r="L37" s="14"/>
      <c r="M37" s="15"/>
      <c r="N37" s="64"/>
      <c r="O37" s="67"/>
      <c r="P37" s="15"/>
      <c r="Q37" s="16"/>
      <c r="R37" s="14"/>
      <c r="S37" s="15"/>
      <c r="T37" s="16"/>
      <c r="U37" s="69"/>
      <c r="V37" s="11"/>
      <c r="W37" s="72"/>
      <c r="X37" s="73"/>
      <c r="Y37" s="11"/>
      <c r="Z37" s="47"/>
      <c r="AA37" s="19"/>
      <c r="AB37" s="11"/>
      <c r="AC37" s="72"/>
      <c r="AD37" s="11"/>
      <c r="AE37" s="11"/>
      <c r="AF37" s="11"/>
      <c r="AG37" s="73"/>
      <c r="AH37" s="11"/>
      <c r="AI37" s="72"/>
      <c r="AJ37" s="11"/>
      <c r="AK37" s="11"/>
      <c r="AL37" s="47"/>
      <c r="AM37" s="19"/>
      <c r="AN37" s="11"/>
      <c r="AO37" s="72"/>
      <c r="AP37" s="73"/>
      <c r="AQ37" s="11"/>
      <c r="AR37" s="11"/>
      <c r="AS37" s="73"/>
      <c r="AT37" s="11"/>
      <c r="AU37" s="72"/>
      <c r="AV37" s="11"/>
      <c r="AW37" s="11"/>
      <c r="AX37" s="47"/>
      <c r="AY37" s="19"/>
      <c r="AZ37" s="11"/>
      <c r="BA37" s="11"/>
      <c r="BB37" s="73"/>
      <c r="BC37" s="11"/>
      <c r="BD37" s="72"/>
      <c r="BE37" s="73"/>
      <c r="BF37" s="11"/>
      <c r="BG37" s="72"/>
      <c r="BH37" s="11"/>
      <c r="BI37" s="11"/>
      <c r="BJ37" s="47"/>
      <c r="BK37" s="11"/>
      <c r="BL37" s="11"/>
      <c r="BM37" s="11"/>
      <c r="BN37" s="73"/>
      <c r="BO37" s="11"/>
      <c r="BP37" s="72"/>
      <c r="BQ37" s="73"/>
      <c r="BR37" s="11"/>
      <c r="BS37" s="72"/>
      <c r="BT37" s="11"/>
      <c r="BU37" s="11"/>
      <c r="BV37" s="47"/>
      <c r="BW37" s="4" t="s">
        <v>134</v>
      </c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7" s="10" customFormat="1" x14ac:dyDescent="0.25">
      <c r="A38" s="268" t="s">
        <v>116</v>
      </c>
      <c r="B38" s="309" t="s">
        <v>147</v>
      </c>
      <c r="C38" s="12"/>
      <c r="D38" s="12"/>
      <c r="E38" s="72"/>
      <c r="F38" s="73"/>
      <c r="G38" s="11"/>
      <c r="H38" s="72"/>
      <c r="I38" s="73"/>
      <c r="J38" s="11"/>
      <c r="K38" s="72"/>
      <c r="L38" s="73"/>
      <c r="M38" s="11"/>
      <c r="N38" s="47"/>
      <c r="O38" s="19"/>
      <c r="P38" s="11"/>
      <c r="Q38" s="72"/>
      <c r="R38" s="73"/>
      <c r="S38" s="11"/>
      <c r="T38" s="72"/>
      <c r="U38" s="73"/>
      <c r="V38" s="11"/>
      <c r="W38" s="72"/>
      <c r="X38" s="73"/>
      <c r="Y38" s="11"/>
      <c r="Z38" s="47"/>
      <c r="AA38" s="19"/>
      <c r="AB38" s="11"/>
      <c r="AC38" s="72"/>
      <c r="AD38" s="11"/>
      <c r="AE38" s="11"/>
      <c r="AF38" s="11"/>
      <c r="AG38" s="73"/>
      <c r="AH38" s="11"/>
      <c r="AI38" s="72"/>
      <c r="AJ38" s="11"/>
      <c r="AK38" s="11"/>
      <c r="AL38" s="47"/>
      <c r="AM38" s="19"/>
      <c r="AN38" s="11"/>
      <c r="AO38" s="72"/>
      <c r="AP38" s="73"/>
      <c r="AQ38" s="11"/>
      <c r="AR38" s="11"/>
      <c r="AS38" s="73"/>
      <c r="AT38" s="11"/>
      <c r="AU38" s="72"/>
      <c r="AV38" s="11"/>
      <c r="AW38" s="11"/>
      <c r="AX38" s="47"/>
      <c r="AY38" s="19"/>
      <c r="AZ38" s="11"/>
      <c r="BA38" s="11"/>
      <c r="BB38" s="73"/>
      <c r="BC38" s="11"/>
      <c r="BD38" s="72"/>
      <c r="BE38" s="73"/>
      <c r="BF38" s="11"/>
      <c r="BG38" s="29"/>
      <c r="BH38" s="24"/>
      <c r="BI38" s="30"/>
      <c r="BJ38" s="199"/>
      <c r="BK38" s="20"/>
      <c r="BL38" s="20"/>
      <c r="BM38" s="21"/>
      <c r="BN38" s="73"/>
      <c r="BO38" s="11"/>
      <c r="BP38" s="72"/>
      <c r="BQ38" s="73"/>
      <c r="BR38" s="11"/>
      <c r="BS38" s="72"/>
      <c r="BT38" s="11"/>
      <c r="BU38" s="11"/>
      <c r="BV38" s="47"/>
      <c r="BW38" s="10" t="s">
        <v>133</v>
      </c>
    </row>
    <row r="39" spans="1:87" x14ac:dyDescent="0.25">
      <c r="A39" s="274" t="s">
        <v>117</v>
      </c>
      <c r="B39" s="309" t="s">
        <v>147</v>
      </c>
      <c r="C39" s="12"/>
      <c r="D39" s="12"/>
      <c r="E39" s="72"/>
      <c r="F39" s="73"/>
      <c r="G39" s="11"/>
      <c r="H39" s="72"/>
      <c r="I39" s="73"/>
      <c r="J39" s="11"/>
      <c r="K39" s="72"/>
      <c r="L39" s="73"/>
      <c r="M39" s="11"/>
      <c r="N39" s="47"/>
      <c r="O39" s="19"/>
      <c r="P39" s="11"/>
      <c r="Q39" s="72"/>
      <c r="R39" s="73"/>
      <c r="S39" s="11"/>
      <c r="T39" s="72"/>
      <c r="U39" s="73"/>
      <c r="V39" s="11"/>
      <c r="W39" s="72"/>
      <c r="X39" s="73"/>
      <c r="Y39" s="11"/>
      <c r="Z39" s="47"/>
      <c r="AA39" s="19"/>
      <c r="AB39" s="11"/>
      <c r="AC39" s="72"/>
      <c r="AD39" s="11"/>
      <c r="AE39" s="11"/>
      <c r="AF39" s="11"/>
      <c r="AG39" s="73"/>
      <c r="AH39" s="11"/>
      <c r="AI39" s="72"/>
      <c r="AJ39" s="11"/>
      <c r="AK39" s="11"/>
      <c r="AL39" s="47"/>
      <c r="AM39" s="19"/>
      <c r="AN39" s="11"/>
      <c r="AO39" s="72"/>
      <c r="AP39" s="73"/>
      <c r="AQ39" s="11"/>
      <c r="AR39" s="11"/>
      <c r="AS39" s="73"/>
      <c r="AT39" s="11"/>
      <c r="AU39" s="72"/>
      <c r="AV39" s="11"/>
      <c r="AW39" s="11"/>
      <c r="AX39" s="47"/>
      <c r="AY39" s="19"/>
      <c r="AZ39" s="11"/>
      <c r="BA39" s="11"/>
      <c r="BB39" s="73"/>
      <c r="BC39" s="11"/>
      <c r="BD39" s="72"/>
      <c r="BE39" s="73"/>
      <c r="BF39" s="11"/>
      <c r="BG39" s="29"/>
      <c r="BH39" s="24"/>
      <c r="BI39" s="30"/>
      <c r="BJ39" s="278"/>
      <c r="BK39" s="20"/>
      <c r="BL39" s="20"/>
      <c r="BM39" s="20"/>
      <c r="BN39" s="23"/>
      <c r="BO39" s="20"/>
      <c r="BP39" s="21"/>
      <c r="BQ39" s="200"/>
      <c r="BR39" s="11"/>
      <c r="BS39" s="72"/>
      <c r="BT39" s="11"/>
      <c r="BU39" s="11"/>
      <c r="BV39" s="47"/>
      <c r="BW39" s="10" t="s">
        <v>133</v>
      </c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x14ac:dyDescent="0.25">
      <c r="A40" s="60" t="s">
        <v>164</v>
      </c>
      <c r="B40" s="310" t="s">
        <v>155</v>
      </c>
      <c r="C40" s="12"/>
      <c r="D40" s="12"/>
      <c r="E40" s="72"/>
      <c r="F40" s="73"/>
      <c r="G40" s="11"/>
      <c r="H40" s="72"/>
      <c r="I40" s="73"/>
      <c r="J40" s="11"/>
      <c r="K40" s="72"/>
      <c r="L40" s="73"/>
      <c r="M40" s="11"/>
      <c r="N40" s="47"/>
      <c r="O40" s="19"/>
      <c r="P40" s="11"/>
      <c r="Q40" s="72"/>
      <c r="R40" s="73"/>
      <c r="S40" s="11"/>
      <c r="T40" s="72"/>
      <c r="U40" s="73"/>
      <c r="V40" s="11"/>
      <c r="W40" s="72"/>
      <c r="X40" s="73"/>
      <c r="Y40" s="11"/>
      <c r="Z40" s="47"/>
      <c r="AA40" s="154"/>
      <c r="AB40" s="151"/>
      <c r="AC40" s="152"/>
      <c r="AD40" s="241"/>
      <c r="AE40" s="23"/>
      <c r="AF40" s="20"/>
      <c r="AG40" s="23"/>
      <c r="AH40" s="20"/>
      <c r="AI40" s="21"/>
      <c r="AJ40" s="20"/>
      <c r="AK40" s="20"/>
      <c r="AL40" s="50"/>
      <c r="AM40" s="66"/>
      <c r="AN40" s="20"/>
      <c r="AO40" s="20"/>
      <c r="AP40" s="23"/>
      <c r="AQ40" s="21"/>
      <c r="AR40" s="236"/>
      <c r="AS40" s="23"/>
      <c r="AT40" s="20"/>
      <c r="AU40" s="21"/>
      <c r="AV40" s="20"/>
      <c r="AW40" s="20"/>
      <c r="AX40" s="50"/>
      <c r="AY40" s="66"/>
      <c r="AZ40" s="20"/>
      <c r="BA40" s="20"/>
      <c r="BB40" s="20"/>
      <c r="BC40" s="20"/>
      <c r="BD40" s="50"/>
      <c r="BE40" s="20"/>
      <c r="BF40" s="20"/>
      <c r="BG40" s="50"/>
      <c r="BH40" s="20"/>
      <c r="BI40" s="20"/>
      <c r="BJ40" s="50"/>
      <c r="BK40" s="20"/>
      <c r="BL40" s="20"/>
      <c r="BM40" s="20"/>
      <c r="BN40" s="23"/>
      <c r="BO40" s="20"/>
      <c r="BP40" s="21"/>
      <c r="BQ40" s="73"/>
      <c r="BR40" s="11"/>
      <c r="BS40" s="72"/>
      <c r="BT40" s="11"/>
      <c r="BU40" s="11"/>
      <c r="BV40" s="47"/>
      <c r="BW40" t="s">
        <v>133</v>
      </c>
    </row>
    <row r="41" spans="1:87" s="10" customFormat="1" x14ac:dyDescent="0.25">
      <c r="A41" s="275" t="s">
        <v>113</v>
      </c>
      <c r="B41" s="310" t="s">
        <v>155</v>
      </c>
      <c r="C41" s="12"/>
      <c r="D41" s="12"/>
      <c r="E41" s="72"/>
      <c r="F41" s="73"/>
      <c r="G41" s="11"/>
      <c r="H41" s="72"/>
      <c r="I41" s="73"/>
      <c r="J41" s="11"/>
      <c r="K41" s="72"/>
      <c r="L41" s="73"/>
      <c r="M41" s="11"/>
      <c r="N41" s="47"/>
      <c r="O41" s="19"/>
      <c r="P41" s="11"/>
      <c r="Q41" s="72"/>
      <c r="R41" s="73"/>
      <c r="S41" s="11"/>
      <c r="T41" s="72"/>
      <c r="U41" s="73"/>
      <c r="V41" s="11"/>
      <c r="W41" s="72"/>
      <c r="X41" s="73"/>
      <c r="Y41" s="11"/>
      <c r="Z41" s="47"/>
      <c r="AA41" s="19"/>
      <c r="AB41" s="11"/>
      <c r="AC41" s="72"/>
      <c r="AD41" s="11"/>
      <c r="AE41" s="11"/>
      <c r="AF41" s="11"/>
      <c r="AG41" s="73"/>
      <c r="AH41" s="11"/>
      <c r="AI41" s="72"/>
      <c r="AJ41" s="11"/>
      <c r="AK41" s="11"/>
      <c r="AL41" s="47"/>
      <c r="AM41" s="19"/>
      <c r="AN41" s="11"/>
      <c r="AO41" s="72"/>
      <c r="AP41" s="73"/>
      <c r="AQ41" s="11"/>
      <c r="AR41" s="11"/>
      <c r="AS41" s="73"/>
      <c r="AT41" s="11"/>
      <c r="AU41" s="72"/>
      <c r="AV41" s="11"/>
      <c r="AW41" s="11"/>
      <c r="AX41" s="47"/>
      <c r="AY41" s="19"/>
      <c r="AZ41" s="11"/>
      <c r="BA41" s="11"/>
      <c r="BB41" s="73"/>
      <c r="BC41" s="14"/>
      <c r="BD41" s="16"/>
      <c r="BE41" s="15"/>
      <c r="BF41" s="15"/>
      <c r="BG41" s="64"/>
      <c r="BH41" s="15"/>
      <c r="BI41" s="15"/>
      <c r="BJ41" s="64"/>
      <c r="BM41" s="11"/>
      <c r="BN41" s="11"/>
      <c r="BO41" s="11"/>
      <c r="BP41" s="72"/>
      <c r="BQ41" s="73"/>
      <c r="BR41" s="11"/>
      <c r="BS41" s="72"/>
      <c r="BT41" s="11"/>
      <c r="BU41" s="11"/>
      <c r="BV41" s="47"/>
      <c r="BW41" s="10" t="s">
        <v>133</v>
      </c>
    </row>
    <row r="42" spans="1:87" ht="15.75" customHeight="1" x14ac:dyDescent="0.25">
      <c r="A42" s="60" t="s">
        <v>129</v>
      </c>
      <c r="B42" s="304" t="s">
        <v>154</v>
      </c>
      <c r="C42" s="12"/>
      <c r="D42" s="12"/>
      <c r="E42" s="72"/>
      <c r="F42" s="73"/>
      <c r="G42" s="11"/>
      <c r="H42" s="72"/>
      <c r="I42" s="14" t="s">
        <v>48</v>
      </c>
      <c r="J42" s="15"/>
      <c r="K42" s="16"/>
      <c r="L42" s="14"/>
      <c r="M42" s="15"/>
      <c r="N42" s="64"/>
      <c r="O42" s="67"/>
      <c r="P42" s="15"/>
      <c r="Q42" s="16"/>
      <c r="R42" s="14"/>
      <c r="S42" s="15"/>
      <c r="T42" s="16"/>
      <c r="U42" s="14"/>
      <c r="V42" s="15"/>
      <c r="W42" s="16"/>
      <c r="X42" s="14"/>
      <c r="Y42" s="15"/>
      <c r="Z42" s="64"/>
      <c r="AA42" s="66"/>
      <c r="AB42" s="20"/>
      <c r="AC42" s="21"/>
      <c r="AD42" s="20"/>
      <c r="AE42" s="20"/>
      <c r="AF42" s="20"/>
      <c r="AG42" s="23"/>
      <c r="AH42" s="20"/>
      <c r="AI42" s="21"/>
      <c r="AJ42" s="20" t="s">
        <v>108</v>
      </c>
      <c r="AK42" s="20"/>
      <c r="AL42" s="50"/>
      <c r="AM42" s="292"/>
      <c r="AN42" s="107"/>
      <c r="AO42" s="24"/>
      <c r="AP42" s="107"/>
      <c r="AQ42" s="24"/>
      <c r="AR42" s="20"/>
      <c r="AS42" s="23"/>
      <c r="AT42" s="25"/>
      <c r="AU42" s="21"/>
      <c r="AV42" s="20"/>
      <c r="AW42" s="20"/>
      <c r="AX42" s="50"/>
      <c r="AY42" s="66"/>
      <c r="AZ42" s="20"/>
      <c r="BA42" s="20"/>
      <c r="BB42" s="23"/>
      <c r="BC42" s="20"/>
      <c r="BD42" s="21"/>
      <c r="BE42" s="23"/>
      <c r="BF42" s="20"/>
      <c r="BG42" s="21"/>
      <c r="BH42" s="20"/>
      <c r="BI42" s="20"/>
      <c r="BJ42" s="50"/>
      <c r="BK42" s="20"/>
      <c r="BL42" s="20"/>
      <c r="BM42" s="21"/>
      <c r="BN42" s="232"/>
      <c r="BO42" s="232"/>
      <c r="BP42" s="263"/>
      <c r="BQ42" s="73"/>
      <c r="BR42" s="11"/>
      <c r="BS42" s="72"/>
      <c r="BT42" s="11"/>
      <c r="BU42" s="11"/>
      <c r="BV42" s="47"/>
      <c r="BW42" t="s">
        <v>133</v>
      </c>
    </row>
    <row r="43" spans="1:87" x14ac:dyDescent="0.25">
      <c r="A43" s="60" t="s">
        <v>127</v>
      </c>
      <c r="B43" s="304" t="s">
        <v>154</v>
      </c>
      <c r="C43" s="12"/>
      <c r="D43" s="12"/>
      <c r="E43" s="72"/>
      <c r="F43" s="73"/>
      <c r="G43" s="11"/>
      <c r="H43" s="72"/>
      <c r="I43" s="73"/>
      <c r="J43" s="11"/>
      <c r="K43" s="72"/>
      <c r="L43" s="73"/>
      <c r="M43" s="11"/>
      <c r="N43" s="47"/>
      <c r="O43" s="19"/>
      <c r="P43" s="11"/>
      <c r="Q43" s="72"/>
      <c r="R43" s="73"/>
      <c r="S43" s="11"/>
      <c r="T43" s="72"/>
      <c r="U43" s="73"/>
      <c r="V43" s="11"/>
      <c r="W43" s="72"/>
      <c r="X43" s="73"/>
      <c r="Y43" s="11"/>
      <c r="Z43" s="47"/>
      <c r="AA43" s="19"/>
      <c r="AB43" s="11"/>
      <c r="AC43" s="72"/>
      <c r="AD43" s="11"/>
      <c r="AE43" s="11"/>
      <c r="AF43" s="11"/>
      <c r="AG43" s="73"/>
      <c r="AH43" s="11"/>
      <c r="AI43" s="72"/>
      <c r="AJ43" s="15"/>
      <c r="AK43" s="15"/>
      <c r="AL43" s="64"/>
      <c r="AM43" s="67"/>
      <c r="AN43" s="15"/>
      <c r="AO43" s="16"/>
      <c r="AP43" s="14"/>
      <c r="AQ43" s="15"/>
      <c r="AR43" s="15"/>
      <c r="AS43" s="14"/>
      <c r="AT43" s="15"/>
      <c r="AU43" s="16"/>
      <c r="AV43" s="15"/>
      <c r="AW43" s="15"/>
      <c r="AX43" s="64"/>
      <c r="AY43" s="67"/>
      <c r="AZ43" s="15"/>
      <c r="BA43" s="15"/>
      <c r="BB43" s="14"/>
      <c r="BC43" s="15"/>
      <c r="BD43" s="16"/>
      <c r="BE43" s="14"/>
      <c r="BF43" s="15"/>
      <c r="BG43" s="16"/>
      <c r="BH43" s="14"/>
      <c r="BI43" s="15"/>
      <c r="BJ43" s="64"/>
      <c r="BK43" s="10"/>
      <c r="BL43" s="10"/>
      <c r="BM43" s="10"/>
      <c r="BN43" s="73"/>
      <c r="BO43" s="11"/>
      <c r="BP43" s="72"/>
      <c r="BQ43" s="73"/>
      <c r="BR43" s="11"/>
      <c r="BS43" s="72"/>
      <c r="BT43" s="11"/>
      <c r="BU43" s="11"/>
      <c r="BV43" s="47"/>
      <c r="BW43" t="s">
        <v>134</v>
      </c>
      <c r="CC43" t="s">
        <v>19</v>
      </c>
    </row>
    <row r="44" spans="1:87" x14ac:dyDescent="0.25">
      <c r="A44" s="60" t="s">
        <v>102</v>
      </c>
      <c r="B44" s="304" t="s">
        <v>153</v>
      </c>
      <c r="C44" s="12"/>
      <c r="D44" s="12"/>
      <c r="E44" s="72"/>
      <c r="F44" s="73"/>
      <c r="G44" s="11"/>
      <c r="H44" s="72"/>
      <c r="I44" s="73"/>
      <c r="J44" s="11"/>
      <c r="K44" s="72"/>
      <c r="L44" s="73"/>
      <c r="M44" s="11"/>
      <c r="N44" s="47"/>
      <c r="O44" s="19"/>
      <c r="P44" s="11"/>
      <c r="Q44" s="72"/>
      <c r="R44" s="73"/>
      <c r="S44" s="11"/>
      <c r="T44" s="72"/>
      <c r="U44" s="73"/>
      <c r="V44" s="11"/>
      <c r="W44" s="72"/>
      <c r="X44" s="73"/>
      <c r="Y44" s="11"/>
      <c r="Z44" s="47"/>
      <c r="AA44" s="67"/>
      <c r="AB44" s="15"/>
      <c r="AC44" s="16"/>
      <c r="AD44" s="15"/>
      <c r="AE44" s="15"/>
      <c r="AF44" s="15"/>
      <c r="AG44" s="14"/>
      <c r="AH44" s="15"/>
      <c r="AI44" s="16"/>
      <c r="AJ44" s="15"/>
      <c r="AK44" s="15"/>
      <c r="AL44" s="64"/>
      <c r="AM44" s="67"/>
      <c r="AN44" s="15"/>
      <c r="AO44" s="16"/>
      <c r="AP44" s="14"/>
      <c r="AQ44" s="15"/>
      <c r="AR44" s="15"/>
      <c r="AS44" s="14"/>
      <c r="AT44" s="15"/>
      <c r="AU44" s="16"/>
      <c r="AV44" s="15"/>
      <c r="AW44" s="15"/>
      <c r="AX44" s="64"/>
      <c r="AY44" s="19"/>
      <c r="AZ44" s="11"/>
      <c r="BA44" s="11"/>
      <c r="BB44" s="73"/>
      <c r="BC44" s="11"/>
      <c r="BD44" s="72"/>
      <c r="BE44" s="73"/>
      <c r="BF44" s="11"/>
      <c r="BG44" s="72"/>
      <c r="BH44" s="11"/>
      <c r="BI44" s="11"/>
      <c r="BJ44" s="47"/>
      <c r="BK44" s="11"/>
      <c r="BL44" s="11"/>
      <c r="BM44" s="11"/>
      <c r="BN44" s="73"/>
      <c r="BO44" s="11"/>
      <c r="BP44" s="72"/>
      <c r="BQ44" s="73"/>
      <c r="BR44" s="11"/>
      <c r="BS44" s="72"/>
      <c r="BT44" s="11"/>
      <c r="BU44" s="11"/>
      <c r="BV44" s="47"/>
      <c r="BW44" t="s">
        <v>134</v>
      </c>
    </row>
    <row r="45" spans="1:87" x14ac:dyDescent="0.25">
      <c r="A45" s="60" t="s">
        <v>2</v>
      </c>
      <c r="B45" s="304" t="s">
        <v>153</v>
      </c>
      <c r="C45" s="188"/>
      <c r="D45" s="12"/>
      <c r="E45" s="72"/>
      <c r="F45" s="73"/>
      <c r="G45" s="11"/>
      <c r="H45" s="72"/>
      <c r="I45" s="73"/>
      <c r="J45" s="11"/>
      <c r="K45" s="72"/>
      <c r="L45" s="73"/>
      <c r="M45" s="11"/>
      <c r="N45" s="47"/>
      <c r="O45" s="19"/>
      <c r="P45" s="11"/>
      <c r="Q45" s="72"/>
      <c r="R45" s="73"/>
      <c r="S45" s="11"/>
      <c r="T45" s="72"/>
      <c r="U45" s="73"/>
      <c r="V45" s="11"/>
      <c r="W45" s="72"/>
      <c r="X45" s="73"/>
      <c r="Y45" s="11"/>
      <c r="Z45" s="47"/>
      <c r="AA45" s="19"/>
      <c r="AB45" s="11"/>
      <c r="AC45" s="72"/>
      <c r="AD45" s="11"/>
      <c r="AE45" s="11"/>
      <c r="AF45" s="11"/>
      <c r="AG45" s="73"/>
      <c r="AH45" s="11"/>
      <c r="AI45" s="72"/>
      <c r="AJ45" s="11"/>
      <c r="AK45" s="11"/>
      <c r="AL45" s="47"/>
      <c r="AM45" s="19"/>
      <c r="AN45" s="11"/>
      <c r="AO45" s="72"/>
      <c r="AP45" s="73"/>
      <c r="AQ45" s="11"/>
      <c r="AR45" s="11"/>
      <c r="AS45" s="73"/>
      <c r="AT45" s="11"/>
      <c r="AU45" s="72"/>
      <c r="AV45" s="11"/>
      <c r="AW45" s="11"/>
      <c r="AX45" s="47"/>
      <c r="AY45" s="19"/>
      <c r="AZ45" s="11"/>
      <c r="BA45" s="11"/>
      <c r="BB45" s="73"/>
      <c r="BC45" s="11"/>
      <c r="BD45" s="72"/>
      <c r="BE45" s="73"/>
      <c r="BF45" s="11"/>
      <c r="BG45" s="72"/>
      <c r="BH45" s="11"/>
      <c r="BI45" s="11"/>
      <c r="BJ45" s="47"/>
      <c r="BK45" s="11"/>
      <c r="BL45" s="11"/>
      <c r="BM45" s="11"/>
      <c r="BN45" s="73"/>
      <c r="BO45" s="11"/>
      <c r="BP45" s="72"/>
      <c r="BQ45" s="73"/>
      <c r="BR45" s="11"/>
      <c r="BS45" s="72"/>
      <c r="BT45" s="11"/>
      <c r="BU45" s="11"/>
      <c r="BV45" s="47"/>
      <c r="BW45" s="4" t="s">
        <v>134</v>
      </c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1:87" x14ac:dyDescent="0.25">
      <c r="A46" s="60" t="s">
        <v>4</v>
      </c>
      <c r="B46" s="304" t="s">
        <v>152</v>
      </c>
      <c r="C46" s="12"/>
      <c r="D46" s="12"/>
      <c r="E46" s="72"/>
      <c r="F46" s="73"/>
      <c r="G46" s="11"/>
      <c r="H46" s="72"/>
      <c r="I46" s="73"/>
      <c r="J46" s="11"/>
      <c r="K46" s="72"/>
      <c r="L46" s="73"/>
      <c r="M46" s="11"/>
      <c r="N46" s="47"/>
      <c r="O46" s="19"/>
      <c r="P46" s="11"/>
      <c r="Q46" s="72"/>
      <c r="R46" s="73"/>
      <c r="S46" s="11"/>
      <c r="T46" s="72"/>
      <c r="U46" s="73"/>
      <c r="V46" s="11"/>
      <c r="W46" s="72"/>
      <c r="X46" s="73"/>
      <c r="Y46" s="11"/>
      <c r="Z46" s="47"/>
      <c r="AA46" s="19"/>
      <c r="AB46" s="11"/>
      <c r="AC46" s="72"/>
      <c r="AD46" s="15"/>
      <c r="AE46" s="15"/>
      <c r="AF46" s="15"/>
      <c r="AG46" s="14"/>
      <c r="AH46" s="15"/>
      <c r="AI46" s="16"/>
      <c r="AJ46" s="15"/>
      <c r="AK46" s="15"/>
      <c r="AL46" s="64"/>
      <c r="AM46" s="19"/>
      <c r="AN46" s="11"/>
      <c r="AO46" s="72"/>
      <c r="AP46" s="73"/>
      <c r="AQ46" s="11"/>
      <c r="AR46" s="11"/>
      <c r="AS46" s="73"/>
      <c r="AT46" s="11"/>
      <c r="AU46" s="72"/>
      <c r="AV46" s="11"/>
      <c r="AW46" s="11"/>
      <c r="AX46" s="47"/>
      <c r="AY46" s="19"/>
      <c r="AZ46" s="11"/>
      <c r="BA46" s="11"/>
      <c r="BB46" s="73"/>
      <c r="BC46" s="11"/>
      <c r="BD46" s="72"/>
      <c r="BE46" s="73"/>
      <c r="BF46" s="11"/>
      <c r="BG46" s="72"/>
      <c r="BH46" s="11"/>
      <c r="BI46" s="11"/>
      <c r="BJ46" s="47"/>
      <c r="BK46" s="11"/>
      <c r="BL46" s="11"/>
      <c r="BM46" s="11"/>
      <c r="BN46" s="73"/>
      <c r="BO46" s="11"/>
      <c r="BP46" s="72"/>
      <c r="BQ46" s="73"/>
      <c r="BR46" s="11"/>
      <c r="BS46" s="72"/>
      <c r="BT46" s="11"/>
      <c r="BU46" s="11"/>
      <c r="BV46" s="47"/>
      <c r="BW46" t="s">
        <v>134</v>
      </c>
    </row>
    <row r="47" spans="1:87" x14ac:dyDescent="0.25">
      <c r="A47" s="274" t="s">
        <v>13</v>
      </c>
      <c r="B47" s="300" t="s">
        <v>13</v>
      </c>
      <c r="C47" s="12"/>
      <c r="D47" s="12"/>
      <c r="E47" s="72"/>
      <c r="F47" s="73"/>
      <c r="G47" s="11"/>
      <c r="H47" s="72"/>
      <c r="I47" s="73"/>
      <c r="J47" s="11"/>
      <c r="K47" s="72"/>
      <c r="L47" s="73"/>
      <c r="M47" s="11"/>
      <c r="N47" s="47"/>
      <c r="O47" s="19"/>
      <c r="P47" s="11"/>
      <c r="Q47" s="72"/>
      <c r="R47" s="73"/>
      <c r="S47" s="11"/>
      <c r="T47" s="72"/>
      <c r="U47" s="73"/>
      <c r="V47" s="11"/>
      <c r="W47" s="72"/>
      <c r="X47" s="73"/>
      <c r="Y47" s="11"/>
      <c r="Z47" s="47"/>
      <c r="AA47" s="19"/>
      <c r="AB47" s="11"/>
      <c r="AC47" s="69"/>
      <c r="AD47" s="15"/>
      <c r="AE47" s="15"/>
      <c r="AF47" s="15"/>
      <c r="AG47" s="14"/>
      <c r="AH47" s="15"/>
      <c r="AI47" s="16"/>
      <c r="AJ47" s="15"/>
      <c r="AK47" s="15"/>
      <c r="AL47" s="64"/>
      <c r="AM47" s="293"/>
      <c r="AN47" s="11"/>
      <c r="AO47" s="72"/>
      <c r="AP47" s="73"/>
      <c r="AQ47" s="11"/>
      <c r="AR47" s="11"/>
      <c r="AS47" s="73"/>
      <c r="AT47" s="11"/>
      <c r="AU47" s="72"/>
      <c r="AV47" s="11"/>
      <c r="AW47" s="11"/>
      <c r="AX47" s="47"/>
      <c r="AY47" s="19"/>
      <c r="AZ47" s="11"/>
      <c r="BA47" s="11"/>
      <c r="BB47" s="73" t="s">
        <v>19</v>
      </c>
      <c r="BC47" s="11"/>
      <c r="BD47" s="72"/>
      <c r="BE47" s="73"/>
      <c r="BF47" s="11"/>
      <c r="BG47" s="72"/>
      <c r="BH47" s="11"/>
      <c r="BI47" s="11"/>
      <c r="BJ47" s="47"/>
      <c r="BK47" s="11"/>
      <c r="BL47" s="11"/>
      <c r="BM47" s="72"/>
      <c r="BN47" s="73"/>
      <c r="BO47" s="11"/>
      <c r="BP47" s="72"/>
      <c r="BQ47" s="73"/>
      <c r="BR47" s="11"/>
      <c r="BS47" s="72"/>
      <c r="BT47" s="11"/>
      <c r="BU47" s="11"/>
      <c r="BV47" s="52"/>
      <c r="BW47" t="s">
        <v>134</v>
      </c>
    </row>
    <row r="48" spans="1:87" ht="15.75" thickBot="1" x14ac:dyDescent="0.3">
      <c r="A48" s="274" t="s">
        <v>14</v>
      </c>
      <c r="B48" s="300" t="s">
        <v>151</v>
      </c>
      <c r="C48" s="12"/>
      <c r="D48" s="12"/>
      <c r="E48" s="72"/>
      <c r="F48" s="73"/>
      <c r="G48" s="11"/>
      <c r="H48" s="72"/>
      <c r="I48" s="73"/>
      <c r="J48" s="11"/>
      <c r="K48" s="72"/>
      <c r="L48" s="73"/>
      <c r="M48" s="11"/>
      <c r="N48" s="47"/>
      <c r="O48" s="19"/>
      <c r="P48" s="11"/>
      <c r="Q48" s="72"/>
      <c r="R48" s="73"/>
      <c r="S48" s="11"/>
      <c r="T48" s="72"/>
      <c r="U48" s="73"/>
      <c r="V48" s="26"/>
      <c r="W48" s="72"/>
      <c r="X48" s="73"/>
      <c r="Y48" s="11"/>
      <c r="Z48" s="47"/>
      <c r="AA48" s="19"/>
      <c r="AB48" s="11"/>
      <c r="AC48" s="72"/>
      <c r="AD48" s="11"/>
      <c r="AE48" s="14"/>
      <c r="AF48" s="15"/>
      <c r="AG48" s="14"/>
      <c r="AH48" s="15"/>
      <c r="AI48" s="16"/>
      <c r="AJ48" s="15"/>
      <c r="AK48" s="15"/>
      <c r="AL48" s="64"/>
      <c r="AM48" s="67"/>
      <c r="AN48" s="15"/>
      <c r="AO48" s="16"/>
      <c r="AP48" s="14"/>
      <c r="AQ48" s="15"/>
      <c r="AR48" s="15"/>
      <c r="AS48" s="14"/>
      <c r="AT48" s="15"/>
      <c r="AU48" s="16"/>
      <c r="AV48" s="15"/>
      <c r="AW48" s="15"/>
      <c r="AX48" s="64"/>
      <c r="AY48" s="19"/>
      <c r="AZ48" s="11"/>
      <c r="BA48" s="11"/>
      <c r="BB48" s="73"/>
      <c r="BC48" s="11"/>
      <c r="BD48" s="72"/>
      <c r="BE48" s="73"/>
      <c r="BF48" s="11"/>
      <c r="BG48" s="72"/>
      <c r="BH48" s="11"/>
      <c r="BI48" s="11"/>
      <c r="BJ48" s="47"/>
      <c r="BK48" s="11"/>
      <c r="BL48" s="11"/>
      <c r="BM48" s="11"/>
      <c r="BN48" s="73"/>
      <c r="BO48" s="11"/>
      <c r="BP48" s="72"/>
      <c r="BQ48" s="73"/>
      <c r="BR48" s="11"/>
      <c r="BS48" s="72"/>
      <c r="BT48" s="11"/>
      <c r="BU48" s="11"/>
      <c r="BV48" s="52"/>
      <c r="BW48" s="4" t="s">
        <v>134</v>
      </c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</row>
    <row r="49" spans="1:75" x14ac:dyDescent="0.25">
      <c r="A49" s="274" t="s">
        <v>112</v>
      </c>
      <c r="B49" s="300" t="s">
        <v>138</v>
      </c>
      <c r="C49" s="12"/>
      <c r="D49" s="12"/>
      <c r="E49" s="75"/>
      <c r="F49" s="73"/>
      <c r="G49" s="11"/>
      <c r="H49" s="72"/>
      <c r="I49" s="73"/>
      <c r="J49" s="11"/>
      <c r="K49" s="75"/>
      <c r="L49" s="73"/>
      <c r="M49" s="11"/>
      <c r="N49" s="47"/>
      <c r="O49" s="19"/>
      <c r="P49" s="11"/>
      <c r="Q49" s="72"/>
      <c r="R49" s="73"/>
      <c r="S49" s="11"/>
      <c r="T49" s="72"/>
      <c r="U49" s="73"/>
      <c r="V49" s="11"/>
      <c r="W49" s="72"/>
      <c r="X49" s="73"/>
      <c r="Y49" s="11"/>
      <c r="Z49" s="47"/>
      <c r="AA49" s="19"/>
      <c r="AB49" s="11"/>
      <c r="AC49" s="72"/>
      <c r="AD49" s="11"/>
      <c r="AE49" s="44"/>
      <c r="AF49" s="44"/>
      <c r="AG49" s="115"/>
      <c r="AH49" s="44"/>
      <c r="AI49" s="116"/>
      <c r="AJ49" s="44"/>
      <c r="AK49" s="44"/>
      <c r="AL49" s="45"/>
      <c r="AM49" s="58"/>
      <c r="AN49" s="44"/>
      <c r="AO49" s="116"/>
      <c r="AP49" s="115"/>
      <c r="AQ49" s="44"/>
      <c r="AR49" s="44"/>
      <c r="AS49" s="115"/>
      <c r="AT49" s="44"/>
      <c r="AU49" s="116"/>
      <c r="AV49" s="44"/>
      <c r="AW49" s="44"/>
      <c r="AX49" s="45"/>
      <c r="AY49" s="19"/>
      <c r="AZ49" s="11"/>
      <c r="BA49" s="243"/>
      <c r="BB49" s="244"/>
      <c r="BC49" s="245"/>
      <c r="BD49" s="246"/>
      <c r="BE49" s="243"/>
      <c r="BF49" s="265"/>
      <c r="BG49" s="141"/>
      <c r="BH49" s="138"/>
      <c r="BI49" s="138"/>
      <c r="BJ49" s="139"/>
      <c r="BK49" s="230"/>
      <c r="BL49" s="20"/>
      <c r="BM49" s="20"/>
      <c r="BN49" s="137"/>
      <c r="BO49" s="138"/>
      <c r="BP49" s="141"/>
      <c r="BQ49" s="137"/>
      <c r="BR49" s="138"/>
      <c r="BS49" s="141"/>
      <c r="BT49" s="20"/>
      <c r="BU49" s="20"/>
      <c r="BV49" s="50"/>
      <c r="BW49" t="s">
        <v>133</v>
      </c>
    </row>
    <row r="50" spans="1:75" x14ac:dyDescent="0.25">
      <c r="A50" s="274" t="s">
        <v>166</v>
      </c>
      <c r="B50" s="300" t="s">
        <v>138</v>
      </c>
      <c r="C50" s="12"/>
      <c r="D50" s="12"/>
      <c r="E50" s="75"/>
      <c r="F50" s="73"/>
      <c r="G50" s="11"/>
      <c r="H50" s="72"/>
      <c r="I50" s="73"/>
      <c r="J50" s="11"/>
      <c r="K50" s="75"/>
      <c r="L50" s="73"/>
      <c r="M50" s="11"/>
      <c r="N50" s="47"/>
      <c r="O50" s="19"/>
      <c r="P50" s="11"/>
      <c r="Q50" s="72"/>
      <c r="R50" s="73"/>
      <c r="S50" s="11"/>
      <c r="T50" s="72"/>
      <c r="U50" s="73"/>
      <c r="V50" s="11"/>
      <c r="W50" s="72"/>
      <c r="X50" s="73"/>
      <c r="Y50" s="11"/>
      <c r="Z50" s="47"/>
      <c r="AA50" s="19"/>
      <c r="AB50" s="11"/>
      <c r="AC50" s="72"/>
      <c r="AD50" s="11"/>
      <c r="AE50" s="11"/>
      <c r="AF50" s="11"/>
      <c r="AG50" s="73"/>
      <c r="AH50" s="11"/>
      <c r="AI50" s="72"/>
      <c r="AJ50" s="11"/>
      <c r="AK50" s="11"/>
      <c r="AL50" s="47"/>
      <c r="AM50" s="19"/>
      <c r="AN50" s="11"/>
      <c r="AO50" s="72"/>
      <c r="AP50" s="73"/>
      <c r="AQ50" s="11"/>
      <c r="AR50" s="11"/>
      <c r="AS50" s="73"/>
      <c r="AT50" s="11"/>
      <c r="AU50" s="72"/>
      <c r="AV50" s="11"/>
      <c r="AW50" s="11"/>
      <c r="AX50" s="47"/>
      <c r="AY50" s="19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47"/>
      <c r="BK50" s="256"/>
      <c r="BL50" s="282"/>
      <c r="BM50" s="200"/>
      <c r="BN50" s="264"/>
      <c r="BO50" s="232"/>
      <c r="BP50" s="263"/>
      <c r="BQ50" s="264"/>
      <c r="BR50" s="232"/>
      <c r="BS50" s="263"/>
      <c r="BT50" s="20"/>
      <c r="BU50" s="20"/>
      <c r="BV50" s="50"/>
      <c r="BW50" t="s">
        <v>133</v>
      </c>
    </row>
    <row r="51" spans="1:75" x14ac:dyDescent="0.25">
      <c r="A51" s="60" t="s">
        <v>3</v>
      </c>
      <c r="B51" s="300" t="s">
        <v>138</v>
      </c>
      <c r="C51" s="12"/>
      <c r="D51" s="12"/>
      <c r="E51" s="72"/>
      <c r="F51" s="73"/>
      <c r="G51" s="11"/>
      <c r="H51" s="72"/>
      <c r="I51" s="73"/>
      <c r="J51" s="11"/>
      <c r="K51" s="72"/>
      <c r="L51" s="73"/>
      <c r="M51" s="11"/>
      <c r="N51" s="47"/>
      <c r="O51" s="19"/>
      <c r="P51" s="11"/>
      <c r="Q51" s="72"/>
      <c r="R51" s="73"/>
      <c r="S51" s="11"/>
      <c r="T51" s="72"/>
      <c r="U51" s="73"/>
      <c r="V51" s="11"/>
      <c r="W51" s="72"/>
      <c r="X51" s="73"/>
      <c r="Y51" s="11"/>
      <c r="Z51" s="47"/>
      <c r="AA51" s="237"/>
      <c r="AB51" s="239"/>
      <c r="AC51" s="21"/>
      <c r="AD51" s="20"/>
      <c r="AE51" s="20"/>
      <c r="AF51" s="20"/>
      <c r="AG51" s="23"/>
      <c r="AH51" s="20"/>
      <c r="AI51" s="21"/>
      <c r="AJ51" s="20"/>
      <c r="AK51" s="20"/>
      <c r="AL51" s="50"/>
      <c r="AM51" s="66"/>
      <c r="AN51" s="20"/>
      <c r="AO51" s="21"/>
      <c r="AP51" s="107"/>
      <c r="AQ51" s="24"/>
      <c r="AR51" s="30"/>
      <c r="AS51" s="23"/>
      <c r="AT51" s="25"/>
      <c r="AU51" s="21"/>
      <c r="AV51" s="20"/>
      <c r="AW51" s="20"/>
      <c r="AX51" s="50"/>
      <c r="AY51" s="66"/>
      <c r="AZ51" s="20"/>
      <c r="BA51" s="20"/>
      <c r="BB51" s="23"/>
      <c r="BC51" s="20"/>
      <c r="BD51" s="21"/>
      <c r="BE51" s="23"/>
      <c r="BF51" s="230"/>
      <c r="BG51" s="21"/>
      <c r="BH51" s="20"/>
      <c r="BI51" s="20"/>
      <c r="BJ51" s="50"/>
      <c r="BK51" s="236"/>
      <c r="BL51" s="281"/>
      <c r="BM51" s="283"/>
      <c r="BN51" s="23"/>
      <c r="BO51" s="20"/>
      <c r="BP51" s="21"/>
      <c r="BQ51" s="23"/>
      <c r="BR51" s="20"/>
      <c r="BS51" s="21"/>
      <c r="BT51" s="20"/>
      <c r="BU51" s="20"/>
      <c r="BV51" s="50"/>
      <c r="BW51" t="s">
        <v>133</v>
      </c>
    </row>
    <row r="52" spans="1:75" x14ac:dyDescent="0.25">
      <c r="A52" s="59" t="s">
        <v>167</v>
      </c>
      <c r="B52" s="300" t="s">
        <v>142</v>
      </c>
      <c r="C52" s="12"/>
      <c r="D52" s="12"/>
      <c r="E52" s="72"/>
      <c r="F52" s="73"/>
      <c r="G52" s="11"/>
      <c r="H52" s="72"/>
      <c r="I52" s="73"/>
      <c r="J52" s="11"/>
      <c r="K52" s="72"/>
      <c r="L52" s="73"/>
      <c r="M52" s="11"/>
      <c r="N52" s="47"/>
      <c r="O52" s="19"/>
      <c r="P52" s="11"/>
      <c r="Q52" s="72"/>
      <c r="R52" s="73"/>
      <c r="S52" s="11"/>
      <c r="T52" s="72"/>
      <c r="U52" s="73"/>
      <c r="V52" s="11"/>
      <c r="W52" s="72"/>
      <c r="X52" s="73"/>
      <c r="Y52" s="11"/>
      <c r="Z52" s="47"/>
      <c r="AA52" s="19"/>
      <c r="AB52" s="11"/>
      <c r="AC52" s="72"/>
      <c r="AD52" s="11"/>
      <c r="AE52" s="11"/>
      <c r="AF52" s="11"/>
      <c r="AG52" s="73"/>
      <c r="AH52" s="11"/>
      <c r="AI52" s="72"/>
      <c r="AJ52" s="11"/>
      <c r="AK52" s="11"/>
      <c r="AL52" s="47"/>
      <c r="AM52" s="19"/>
      <c r="AN52" s="11"/>
      <c r="AO52" s="72"/>
      <c r="AP52" s="11"/>
      <c r="AQ52" s="11"/>
      <c r="AR52" s="11"/>
      <c r="AS52" s="73"/>
      <c r="AT52" s="11"/>
      <c r="AU52" s="72"/>
      <c r="AV52" s="11"/>
      <c r="AW52" s="11"/>
      <c r="AX52" s="47"/>
      <c r="AY52" s="19"/>
      <c r="AZ52" s="11"/>
      <c r="BA52" s="11"/>
      <c r="BB52" s="107"/>
      <c r="BC52" s="236"/>
      <c r="BD52" s="24"/>
      <c r="BE52" s="107"/>
      <c r="BF52" s="236"/>
      <c r="BG52" s="24"/>
      <c r="BH52" s="107"/>
      <c r="BI52" s="236"/>
      <c r="BJ52" s="258"/>
      <c r="BK52" s="236"/>
      <c r="BL52" s="236"/>
      <c r="BM52" s="236"/>
      <c r="BN52" s="29"/>
      <c r="BO52" s="283"/>
      <c r="BP52" s="21"/>
      <c r="BQ52" s="23"/>
      <c r="BR52" s="20"/>
      <c r="BS52" s="21"/>
      <c r="BT52" s="20"/>
      <c r="BU52" s="20"/>
      <c r="BV52" s="50"/>
      <c r="BW52" t="s">
        <v>133</v>
      </c>
    </row>
    <row r="53" spans="1:75" x14ac:dyDescent="0.25">
      <c r="A53" s="60" t="s">
        <v>128</v>
      </c>
      <c r="B53" s="304" t="s">
        <v>149</v>
      </c>
      <c r="C53" s="12"/>
      <c r="D53" s="12"/>
      <c r="E53" s="72"/>
      <c r="F53" s="73"/>
      <c r="G53" s="11"/>
      <c r="H53" s="72"/>
      <c r="I53" s="73"/>
      <c r="J53" s="11"/>
      <c r="K53" s="72"/>
      <c r="L53" s="73"/>
      <c r="M53" s="11"/>
      <c r="N53" s="47"/>
      <c r="O53" s="19"/>
      <c r="P53" s="11"/>
      <c r="Q53" s="72"/>
      <c r="R53" s="73"/>
      <c r="S53" s="11"/>
      <c r="T53" s="72"/>
      <c r="U53" s="73"/>
      <c r="V53" s="11"/>
      <c r="W53" s="72"/>
      <c r="X53" s="73"/>
      <c r="Y53" s="11"/>
      <c r="Z53" s="47"/>
      <c r="AA53" s="67"/>
      <c r="AB53" s="15"/>
      <c r="AC53" s="16"/>
      <c r="AD53" s="15"/>
      <c r="AE53" s="15"/>
      <c r="AF53" s="15"/>
      <c r="AG53" s="14"/>
      <c r="AH53" s="15"/>
      <c r="AI53" s="16"/>
      <c r="AJ53" s="15"/>
      <c r="AK53" s="15"/>
      <c r="AL53" s="64"/>
      <c r="AM53" s="67"/>
      <c r="AN53" s="15"/>
      <c r="AO53" s="16"/>
      <c r="AP53" s="14"/>
      <c r="AQ53" s="15"/>
      <c r="AR53" s="15"/>
      <c r="AS53" s="14"/>
      <c r="AT53" s="15"/>
      <c r="AU53" s="16"/>
      <c r="AV53" s="15"/>
      <c r="AW53" s="15"/>
      <c r="AX53" s="64"/>
      <c r="AY53" s="19"/>
      <c r="AZ53" s="11"/>
      <c r="BA53" s="11"/>
      <c r="BB53" s="73"/>
      <c r="BC53" s="11"/>
      <c r="BD53" s="72"/>
      <c r="BE53" s="73"/>
      <c r="BF53" s="11"/>
      <c r="BG53" s="72"/>
      <c r="BH53" s="11"/>
      <c r="BI53" s="11"/>
      <c r="BJ53" s="47"/>
      <c r="BK53" s="11"/>
      <c r="BL53" s="11"/>
      <c r="BM53" s="11"/>
      <c r="BN53" s="73"/>
      <c r="BO53" s="11"/>
      <c r="BP53" s="72"/>
      <c r="BQ53" s="73"/>
      <c r="BR53" s="11"/>
      <c r="BS53" s="72"/>
      <c r="BT53" s="11"/>
      <c r="BU53" s="11"/>
      <c r="BV53" s="47"/>
      <c r="BW53" t="s">
        <v>134</v>
      </c>
    </row>
    <row r="54" spans="1:75" x14ac:dyDescent="0.25">
      <c r="A54" s="60" t="s">
        <v>12</v>
      </c>
      <c r="B54" s="304" t="s">
        <v>150</v>
      </c>
      <c r="C54" s="12"/>
      <c r="D54" s="12"/>
      <c r="E54" s="72"/>
      <c r="F54" s="73"/>
      <c r="G54" s="11"/>
      <c r="H54" s="72"/>
      <c r="I54" s="73"/>
      <c r="J54" s="11"/>
      <c r="K54" s="72"/>
      <c r="L54" s="73"/>
      <c r="M54" s="11"/>
      <c r="N54" s="47"/>
      <c r="O54" s="19"/>
      <c r="P54" s="11"/>
      <c r="Q54" s="72"/>
      <c r="R54" s="73"/>
      <c r="S54" s="11"/>
      <c r="T54" s="72"/>
      <c r="U54" s="14"/>
      <c r="V54" s="15"/>
      <c r="W54" s="16"/>
      <c r="X54" s="14"/>
      <c r="Y54" s="15"/>
      <c r="Z54" s="64"/>
      <c r="AA54" s="67"/>
      <c r="AB54" s="15"/>
      <c r="AC54" s="16"/>
      <c r="AD54" s="15"/>
      <c r="AE54" s="15"/>
      <c r="AF54" s="15"/>
      <c r="AG54" s="14"/>
      <c r="AH54" s="15"/>
      <c r="AI54" s="16"/>
      <c r="AJ54" s="15"/>
      <c r="AK54" s="15"/>
      <c r="AL54" s="64"/>
      <c r="AM54" s="294"/>
      <c r="AN54" s="11"/>
      <c r="AO54" s="72"/>
      <c r="AP54" s="73"/>
      <c r="AQ54" s="11"/>
      <c r="AR54" s="11"/>
      <c r="AS54" s="73"/>
      <c r="AT54" s="11"/>
      <c r="AU54" s="72"/>
      <c r="AV54" s="11"/>
      <c r="AW54" s="11"/>
      <c r="AX54" s="47"/>
      <c r="AY54" s="19"/>
      <c r="AZ54" s="11"/>
      <c r="BA54" s="11"/>
      <c r="BB54" s="73"/>
      <c r="BC54" s="11"/>
      <c r="BD54" s="72"/>
      <c r="BE54" s="73"/>
      <c r="BF54" s="11"/>
      <c r="BG54" s="72"/>
      <c r="BH54" s="11"/>
      <c r="BI54" s="11"/>
      <c r="BJ54" s="47"/>
      <c r="BK54" s="11"/>
      <c r="BL54" s="11"/>
      <c r="BM54" s="11"/>
      <c r="BN54" s="73"/>
      <c r="BO54" s="11"/>
      <c r="BP54" s="72"/>
      <c r="BQ54" s="73"/>
      <c r="BR54" s="11"/>
      <c r="BS54" s="72"/>
      <c r="BT54" s="11"/>
      <c r="BU54" s="11"/>
      <c r="BV54" s="52"/>
      <c r="BW54" t="s">
        <v>134</v>
      </c>
    </row>
    <row r="55" spans="1:75" ht="15.75" customHeight="1" x14ac:dyDescent="0.25">
      <c r="A55" s="60" t="s">
        <v>1</v>
      </c>
      <c r="B55" s="304" t="s">
        <v>138</v>
      </c>
      <c r="C55" s="12"/>
      <c r="D55" s="12"/>
      <c r="E55" s="72"/>
      <c r="F55" s="73"/>
      <c r="G55" s="11"/>
      <c r="H55" s="72"/>
      <c r="I55" s="73"/>
      <c r="J55" s="11"/>
      <c r="K55" s="72"/>
      <c r="L55" s="73"/>
      <c r="M55" s="11"/>
      <c r="N55" s="47"/>
      <c r="O55" s="19"/>
      <c r="P55" s="11"/>
      <c r="Q55" s="72"/>
      <c r="R55" s="73"/>
      <c r="S55" s="11"/>
      <c r="T55" s="72"/>
      <c r="U55" s="73"/>
      <c r="V55" s="11"/>
      <c r="W55" s="72"/>
      <c r="X55" s="73"/>
      <c r="Y55" s="11"/>
      <c r="Z55" s="47"/>
      <c r="AA55" s="19"/>
      <c r="AB55" s="11"/>
      <c r="AC55" s="72"/>
      <c r="AD55" s="11"/>
      <c r="AE55" s="23"/>
      <c r="AF55" s="20"/>
      <c r="AG55" s="23"/>
      <c r="AH55" s="20"/>
      <c r="AI55" s="21"/>
      <c r="AJ55" s="20"/>
      <c r="AK55" s="20"/>
      <c r="AL55" s="50"/>
      <c r="AM55" s="66"/>
      <c r="AN55" s="21"/>
      <c r="AO55" s="107"/>
      <c r="AP55" s="107"/>
      <c r="AQ55" s="24"/>
      <c r="AR55" s="20"/>
      <c r="AS55" s="247"/>
      <c r="AT55" s="37"/>
      <c r="AU55" s="38"/>
      <c r="AV55" s="37"/>
      <c r="AW55" s="37"/>
      <c r="AX55" s="242"/>
      <c r="AY55" s="189"/>
      <c r="AZ55" s="37"/>
      <c r="BA55" s="37"/>
      <c r="BB55" s="247"/>
      <c r="BC55" s="37"/>
      <c r="BD55" s="38"/>
      <c r="BE55" s="247"/>
      <c r="BF55" s="37"/>
      <c r="BG55" s="38"/>
      <c r="BH55" s="236"/>
      <c r="BI55" s="236"/>
      <c r="BJ55" s="258"/>
      <c r="BK55" s="29"/>
      <c r="BL55" s="283"/>
      <c r="BM55" s="20"/>
      <c r="BN55" s="23"/>
      <c r="BO55" s="20"/>
      <c r="BP55" s="21"/>
      <c r="BQ55" s="23"/>
      <c r="BR55" s="20"/>
      <c r="BS55" s="21"/>
      <c r="BT55" s="23"/>
      <c r="BU55" s="20"/>
      <c r="BV55" s="21"/>
      <c r="BW55" t="s">
        <v>133</v>
      </c>
    </row>
    <row r="56" spans="1:75" x14ac:dyDescent="0.25">
      <c r="A56" s="274" t="s">
        <v>15</v>
      </c>
      <c r="B56" s="300" t="s">
        <v>142</v>
      </c>
      <c r="C56" s="12"/>
      <c r="D56" s="12"/>
      <c r="E56" s="72"/>
      <c r="F56" s="73"/>
      <c r="G56" s="11"/>
      <c r="H56" s="72"/>
      <c r="I56" s="73"/>
      <c r="J56" s="14"/>
      <c r="K56" s="16"/>
      <c r="L56" s="14"/>
      <c r="M56" s="15"/>
      <c r="N56" s="64"/>
      <c r="O56" s="67"/>
      <c r="P56" s="15"/>
      <c r="Q56" s="16"/>
      <c r="R56" s="14"/>
      <c r="S56" s="15"/>
      <c r="T56" s="16"/>
      <c r="U56" s="14"/>
      <c r="V56" s="15"/>
      <c r="W56" s="16"/>
      <c r="X56" s="14"/>
      <c r="Y56" s="15"/>
      <c r="Z56" s="64"/>
      <c r="AA56" s="19"/>
      <c r="AB56" s="11"/>
      <c r="AC56" s="72"/>
      <c r="AD56" s="11"/>
      <c r="AE56" s="11"/>
      <c r="AF56" s="11"/>
      <c r="AG56" s="73"/>
      <c r="AH56" s="11"/>
      <c r="AI56" s="72"/>
      <c r="AJ56" s="11"/>
      <c r="AK56" s="11"/>
      <c r="AL56" s="47"/>
      <c r="AM56" s="19"/>
      <c r="AN56" s="11"/>
      <c r="AO56" s="72"/>
      <c r="AP56" s="73"/>
      <c r="AQ56" s="11"/>
      <c r="AR56" s="11"/>
      <c r="AS56" s="73"/>
      <c r="AT56" s="11"/>
      <c r="AU56" s="72"/>
      <c r="AV56" s="11"/>
      <c r="AW56" s="11"/>
      <c r="AX56" s="47"/>
      <c r="AY56" s="19"/>
      <c r="AZ56" s="11"/>
      <c r="BA56" s="11"/>
      <c r="BB56" s="73"/>
      <c r="BC56" s="11"/>
      <c r="BD56" s="72"/>
      <c r="BE56" s="73"/>
      <c r="BF56" s="11"/>
      <c r="BG56" s="72"/>
      <c r="BH56" s="11"/>
      <c r="BI56" s="11"/>
      <c r="BJ56" s="47"/>
      <c r="BK56" s="11"/>
      <c r="BL56" s="11"/>
      <c r="BM56" s="11"/>
      <c r="BN56" s="73"/>
      <c r="BO56" s="11"/>
      <c r="BP56" s="72"/>
      <c r="BQ56" s="73"/>
      <c r="BR56" s="11"/>
      <c r="BS56" s="72"/>
      <c r="BT56" s="11"/>
      <c r="BU56" s="11"/>
      <c r="BV56" s="52"/>
      <c r="BW56" t="s">
        <v>134</v>
      </c>
    </row>
    <row r="57" spans="1:75" s="10" customFormat="1" ht="15.75" customHeight="1" x14ac:dyDescent="0.25">
      <c r="A57" s="268" t="s">
        <v>101</v>
      </c>
      <c r="B57" s="302" t="s">
        <v>165</v>
      </c>
      <c r="C57" s="12"/>
      <c r="D57" s="12"/>
      <c r="E57" s="72"/>
      <c r="F57" s="73"/>
      <c r="G57" s="11"/>
      <c r="H57" s="72"/>
      <c r="I57" s="73"/>
      <c r="J57" s="11"/>
      <c r="K57" s="72"/>
      <c r="L57" s="73"/>
      <c r="M57" s="11"/>
      <c r="N57" s="47"/>
      <c r="O57" s="19"/>
      <c r="P57" s="11"/>
      <c r="Q57" s="72"/>
      <c r="R57" s="73"/>
      <c r="S57" s="11"/>
      <c r="T57" s="72"/>
      <c r="U57" s="73"/>
      <c r="V57" s="11"/>
      <c r="W57" s="72"/>
      <c r="X57" s="73"/>
      <c r="Y57" s="11"/>
      <c r="Z57" s="47"/>
      <c r="AA57" s="19"/>
      <c r="AB57" s="11"/>
      <c r="AC57" s="72"/>
      <c r="AD57" s="11"/>
      <c r="AE57" s="11"/>
      <c r="AF57" s="11"/>
      <c r="AG57" s="73"/>
      <c r="AH57" s="11"/>
      <c r="AI57" s="72"/>
      <c r="AJ57" s="11"/>
      <c r="AK57" s="11"/>
      <c r="AL57" s="47"/>
      <c r="AM57" s="19"/>
      <c r="AN57" s="11"/>
      <c r="AO57" s="72"/>
      <c r="AP57" s="73"/>
      <c r="AQ57" s="11"/>
      <c r="AR57" s="11"/>
      <c r="AS57" s="73"/>
      <c r="AT57" s="11"/>
      <c r="AU57" s="72"/>
      <c r="AV57" s="11"/>
      <c r="AW57" s="11"/>
      <c r="AX57" s="47"/>
      <c r="AY57" s="67"/>
      <c r="AZ57" s="15"/>
      <c r="BA57" s="16"/>
      <c r="BB57" s="14"/>
      <c r="BC57" s="15"/>
      <c r="BD57" s="16"/>
      <c r="BE57" s="14"/>
      <c r="BF57" s="15"/>
      <c r="BG57" s="16"/>
      <c r="BH57" s="15"/>
      <c r="BI57" s="15"/>
      <c r="BJ57" s="64"/>
      <c r="BK57" s="73"/>
      <c r="BL57" s="11"/>
      <c r="BM57" s="72"/>
      <c r="BN57" s="73"/>
      <c r="BO57" s="11"/>
      <c r="BP57" s="72"/>
      <c r="BQ57" s="73"/>
      <c r="BR57" s="11"/>
      <c r="BS57" s="72"/>
      <c r="BT57" s="11"/>
      <c r="BU57" s="11"/>
      <c r="BV57" s="47"/>
      <c r="BW57" s="10" t="s">
        <v>134</v>
      </c>
    </row>
    <row r="58" spans="1:75" ht="16.899999999999999" customHeight="1" x14ac:dyDescent="0.25">
      <c r="A58" s="277" t="s">
        <v>156</v>
      </c>
      <c r="B58" s="302" t="s">
        <v>157</v>
      </c>
      <c r="C58" s="12"/>
      <c r="D58" s="12"/>
      <c r="E58" s="72"/>
      <c r="F58" s="73"/>
      <c r="G58" s="11"/>
      <c r="H58" s="72"/>
      <c r="I58" s="73"/>
      <c r="J58" s="11"/>
      <c r="K58" s="72"/>
      <c r="L58" s="73"/>
      <c r="M58" s="11"/>
      <c r="N58" s="47"/>
      <c r="O58" s="19"/>
      <c r="P58" s="11"/>
      <c r="Q58" s="72"/>
      <c r="R58" s="73"/>
      <c r="S58" s="11"/>
      <c r="T58" s="72"/>
      <c r="U58" s="73"/>
      <c r="V58" s="11"/>
      <c r="W58" s="72"/>
      <c r="X58" s="73"/>
      <c r="Y58" s="11"/>
      <c r="Z58" s="47"/>
      <c r="AA58" s="19"/>
      <c r="AB58" s="11"/>
      <c r="AC58" s="72"/>
      <c r="AD58" s="11"/>
      <c r="AE58" s="11"/>
      <c r="AF58" s="11"/>
      <c r="AG58" s="73"/>
      <c r="AH58" s="11"/>
      <c r="AI58" s="72"/>
      <c r="AJ58" s="11"/>
      <c r="AK58" s="11"/>
      <c r="AL58" s="47"/>
      <c r="AM58" s="19"/>
      <c r="AN58" s="11"/>
      <c r="AO58" s="72"/>
      <c r="AP58" s="73"/>
      <c r="AQ58" s="11"/>
      <c r="AR58" s="11"/>
      <c r="AS58" s="73"/>
      <c r="AT58" s="11"/>
      <c r="AU58" s="72"/>
      <c r="AV58" s="11"/>
      <c r="AW58" s="11"/>
      <c r="AX58" s="47"/>
      <c r="AY58" s="19"/>
      <c r="AZ58" s="11"/>
      <c r="BA58" s="11"/>
      <c r="BB58" s="11"/>
      <c r="BC58" s="11"/>
      <c r="BD58" s="11"/>
      <c r="BE58" s="11"/>
      <c r="BF58" s="11"/>
      <c r="BG58" s="11"/>
      <c r="BH58" s="11"/>
      <c r="BI58" s="72"/>
      <c r="BJ58" s="107"/>
      <c r="BK58" s="29"/>
      <c r="BL58" s="283"/>
      <c r="BM58" s="20"/>
      <c r="BN58" s="23"/>
      <c r="BO58" s="20"/>
      <c r="BP58" s="21"/>
      <c r="BQ58" s="23"/>
      <c r="BR58" s="20"/>
      <c r="BS58" s="21"/>
      <c r="BT58" s="23"/>
      <c r="BU58" s="20"/>
      <c r="BV58" s="21"/>
      <c r="BW58" s="10" t="s">
        <v>133</v>
      </c>
    </row>
    <row r="59" spans="1:75" ht="15.75" thickBot="1" x14ac:dyDescent="0.3">
      <c r="A59" s="311" t="s">
        <v>158</v>
      </c>
      <c r="B59" s="312" t="s">
        <v>146</v>
      </c>
      <c r="C59" s="54"/>
      <c r="D59" s="54"/>
      <c r="E59" s="83"/>
      <c r="F59" s="84"/>
      <c r="G59" s="55"/>
      <c r="H59" s="83"/>
      <c r="I59" s="84"/>
      <c r="J59" s="55"/>
      <c r="K59" s="83"/>
      <c r="L59" s="84"/>
      <c r="M59" s="55"/>
      <c r="N59" s="56"/>
      <c r="O59" s="53"/>
      <c r="P59" s="55"/>
      <c r="Q59" s="83"/>
      <c r="R59" s="84"/>
      <c r="S59" s="55"/>
      <c r="T59" s="83"/>
      <c r="U59" s="84"/>
      <c r="V59" s="55"/>
      <c r="W59" s="83"/>
      <c r="X59" s="84"/>
      <c r="Y59" s="55"/>
      <c r="Z59" s="56"/>
      <c r="AA59" s="53"/>
      <c r="AB59" s="55"/>
      <c r="AC59" s="83"/>
      <c r="AD59" s="55"/>
      <c r="AE59" s="55"/>
      <c r="AF59" s="55"/>
      <c r="AG59" s="84"/>
      <c r="AH59" s="55"/>
      <c r="AI59" s="83"/>
      <c r="AJ59" s="55"/>
      <c r="AK59" s="55"/>
      <c r="AL59" s="56"/>
      <c r="AM59" s="53"/>
      <c r="AN59" s="55"/>
      <c r="AO59" s="83"/>
      <c r="AP59" s="84"/>
      <c r="AQ59" s="55"/>
      <c r="AR59" s="55"/>
      <c r="AS59" s="84"/>
      <c r="AT59" s="55"/>
      <c r="AU59" s="83"/>
      <c r="AV59" s="84"/>
      <c r="AW59" s="55"/>
      <c r="AX59" s="56"/>
      <c r="AY59" s="53"/>
      <c r="AZ59" s="55"/>
      <c r="BA59" s="55"/>
      <c r="BB59" s="55"/>
      <c r="BC59" s="55"/>
      <c r="BD59" s="55"/>
      <c r="BE59" s="55"/>
      <c r="BF59" s="55"/>
      <c r="BG59" s="55"/>
      <c r="BH59" s="55"/>
      <c r="BI59" s="83"/>
      <c r="BJ59" s="285"/>
      <c r="BK59" s="283"/>
      <c r="BL59" s="23"/>
      <c r="BM59" s="21"/>
      <c r="BN59" s="23"/>
      <c r="BO59" s="20"/>
      <c r="BP59" s="21"/>
      <c r="BQ59" s="23"/>
      <c r="BR59" s="20"/>
      <c r="BS59" s="21"/>
      <c r="BT59" s="21"/>
      <c r="BU59" s="23"/>
      <c r="BV59" s="50"/>
      <c r="BW59" t="s">
        <v>133</v>
      </c>
    </row>
    <row r="60" spans="1:75" x14ac:dyDescent="0.25">
      <c r="C60" s="5"/>
      <c r="D60" s="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75" x14ac:dyDescent="0.25">
      <c r="C61" s="5"/>
      <c r="D61" s="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75" x14ac:dyDescent="0.25">
      <c r="C62" s="5"/>
      <c r="D62" s="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75" x14ac:dyDescent="0.25">
      <c r="C63" s="5"/>
      <c r="D63" s="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75" x14ac:dyDescent="0.25">
      <c r="C64" s="5"/>
      <c r="D64" s="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BA64" t="s">
        <v>19</v>
      </c>
    </row>
    <row r="65" spans="3:33" x14ac:dyDescent="0.25">
      <c r="C65" s="5"/>
      <c r="D65" s="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3:33" x14ac:dyDescent="0.25">
      <c r="C66" s="5"/>
      <c r="D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3:33" x14ac:dyDescent="0.25">
      <c r="C67" s="5"/>
      <c r="D67" s="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3:33" x14ac:dyDescent="0.25">
      <c r="C68" s="5"/>
      <c r="D68" s="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3:33" x14ac:dyDescent="0.25">
      <c r="C69" s="5"/>
      <c r="D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3:33" x14ac:dyDescent="0.25">
      <c r="C70" s="5"/>
      <c r="D70" s="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3:33" x14ac:dyDescent="0.25">
      <c r="C71" s="5"/>
      <c r="D71" s="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</sheetData>
  <customSheetViews>
    <customSheetView guid="{A3EEC496-377B-40FA-9F1B-3F3E4051C113}" scale="80">
      <pane xSplit="22" ySplit="20" topLeftCell="BC37" activePane="bottomRight" state="frozen"/>
      <selection pane="bottomRight" activeCell="BL47" sqref="BL47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1"/>
    </customSheetView>
    <customSheetView guid="{3447E390-3F63-4D37-A7A2-8029E0C8695C}" scale="50" showPageBreaks="1">
      <selection activeCell="BM63" sqref="BM63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2"/>
    </customSheetView>
    <customSheetView guid="{75BEA103-0A53-4584-A156-51E4A9500484}" scale="70" showAutoFilter="1">
      <selection activeCell="B26" sqref="B26"/>
      <colBreaks count="1" manualBreakCount="1">
        <brk id="75" max="1048575" man="1"/>
      </colBreaks>
      <pageMargins left="0.7" right="0.7" top="0.75" bottom="0.75" header="0.3" footer="0.3"/>
      <pageSetup paperSize="8" scale="50" orientation="landscape" r:id="rId3"/>
      <autoFilter ref="BW1:BW71"/>
    </customSheetView>
    <customSheetView guid="{21AF532B-D5F9-4A5D-BC27-E8ABDA65884A}" scale="80" topLeftCell="A10">
      <selection activeCell="BN11" sqref="BN11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4"/>
    </customSheetView>
    <customSheetView guid="{D9180C2C-FFBE-4B78-91AB-6F045E3C7F73}" scale="80" showPageBreaks="1" topLeftCell="I1">
      <pane ySplit="9" topLeftCell="A64" activePane="bottomLeft" state="frozen"/>
      <selection pane="bottomLeft" activeCell="BM95" sqref="BM95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5"/>
    </customSheetView>
    <customSheetView guid="{B42EEBE9-6112-49E9-8734-35FDA3F1140B}" scale="80" topLeftCell="A37">
      <selection activeCell="AM19" sqref="AM19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6"/>
    </customSheetView>
    <customSheetView guid="{F49F1D5D-65F2-4ED0-AE8A-6B06B529A716}" scale="80" showPageBreaks="1" printArea="1">
      <selection sqref="A1:BU83"/>
      <colBreaks count="1" manualBreakCount="1">
        <brk id="73" max="1048575" man="1"/>
      </colBreaks>
      <pageMargins left="0.5" right="0.5" top="0.75" bottom="0.75" header="0.3" footer="0.3"/>
      <pageSetup paperSize="8" scale="50" orientation="landscape" r:id="rId7"/>
    </customSheetView>
    <customSheetView guid="{D3DBFEE4-E929-4577-8193-40B5A7387BC1}" scale="50" showPageBreaks="1" printArea="1" filter="1" showAutoFilter="1">
      <selection activeCell="AZ77" sqref="AZ77"/>
      <colBreaks count="1" manualBreakCount="1">
        <brk id="73" max="1048575" man="1"/>
      </colBreaks>
      <pageMargins left="0.5" right="0.5" top="0.75" bottom="0.75" header="0.3" footer="0.3"/>
      <pageSetup paperSize="8" scale="50" orientation="landscape" r:id="rId8"/>
      <autoFilter ref="BV1:BV101">
        <filterColumn colId="0">
          <filters>
            <filter val="O"/>
          </filters>
        </filterColumn>
      </autoFilter>
    </customSheetView>
    <customSheetView guid="{AA3012B5-D2F8-445E-B432-8056E98BD52D}" scale="80" filter="1" showAutoFilter="1" topLeftCell="A11">
      <selection activeCell="G29" sqref="G29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9"/>
      <autoFilter ref="BV1:BV68">
        <filterColumn colId="0">
          <filters blank="1">
            <filter val="O"/>
            <filter val="Status"/>
          </filters>
        </filterColumn>
      </autoFilter>
    </customSheetView>
    <customSheetView guid="{12B734CC-CA9B-4317-9593-633ECA900018}" scale="70" showAutoFilter="1">
      <selection activeCell="B16" sqref="B16"/>
      <colBreaks count="1" manualBreakCount="1">
        <brk id="75" max="1048575" man="1"/>
      </colBreaks>
      <pageMargins left="0.7" right="0.7" top="0.75" bottom="0.75" header="0.3" footer="0.3"/>
      <pageSetup paperSize="8" scale="50" orientation="landscape" r:id="rId10"/>
      <autoFilter ref="BW1:BW68"/>
    </customSheetView>
    <customSheetView guid="{425E0975-3B4F-40DD-847C-B30FEDD73EA4}" scale="70" showAutoFilter="1" topLeftCell="A12">
      <selection activeCell="A30" sqref="A30:XFD30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11"/>
      <autoFilter ref="BW1:BW72"/>
    </customSheetView>
    <customSheetView guid="{39431EF4-9A4E-45CE-AEC0-08525C03B60D}" scale="90" topLeftCell="AT37">
      <selection activeCell="BO65" sqref="BO65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12"/>
    </customSheetView>
    <customSheetView guid="{729AEA9B-C14C-49F3-B882-A70A65EFFFD9}" scale="80">
      <pane xSplit="21" ySplit="19" topLeftCell="AQ30" activePane="bottomRight" state="frozen"/>
      <selection pane="bottomRight" activeCell="BM26" sqref="BM26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13"/>
    </customSheetView>
  </customSheetViews>
  <mergeCells count="6">
    <mergeCell ref="BK7:BV7"/>
    <mergeCell ref="O7:Z7"/>
    <mergeCell ref="C7:N7"/>
    <mergeCell ref="AA7:AL7"/>
    <mergeCell ref="AM7:AX7"/>
    <mergeCell ref="AY7:BJ7"/>
  </mergeCells>
  <pageMargins left="0.7" right="0.7" top="0.75" bottom="0.75" header="0.3" footer="0.3"/>
  <pageSetup paperSize="8" scale="50" orientation="landscape" r:id="rId14"/>
  <colBreaks count="1" manualBreakCount="1">
    <brk id="74" max="1048575" man="1"/>
  </colBreaks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6"/>
  <sheetViews>
    <sheetView zoomScale="8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E49" sqref="AE49"/>
    </sheetView>
  </sheetViews>
  <sheetFormatPr defaultRowHeight="15" x14ac:dyDescent="0.25"/>
  <cols>
    <col min="1" max="1" width="2.42578125" customWidth="1"/>
    <col min="2" max="2" width="39.85546875" style="2" customWidth="1"/>
    <col min="3" max="3" width="4.7109375" style="2" customWidth="1"/>
    <col min="4" max="4" width="4.85546875" style="2" customWidth="1"/>
    <col min="5" max="6" width="4.7109375" customWidth="1"/>
    <col min="7" max="7" width="4.28515625" bestFit="1" customWidth="1"/>
    <col min="8" max="15" width="4.7109375" customWidth="1"/>
    <col min="16" max="16" width="4.85546875" customWidth="1"/>
    <col min="17" max="27" width="4.7109375" customWidth="1"/>
    <col min="28" max="28" width="4.85546875" customWidth="1"/>
    <col min="29" max="39" width="4.7109375" customWidth="1"/>
    <col min="40" max="51" width="4.5703125" customWidth="1"/>
  </cols>
  <sheetData>
    <row r="1" spans="1:39" ht="36.75" thickBot="1" x14ac:dyDescent="0.6">
      <c r="A1" s="10"/>
      <c r="B1" s="61"/>
      <c r="C1" s="43"/>
      <c r="D1" s="43"/>
      <c r="E1" s="44"/>
      <c r="F1" s="44"/>
      <c r="G1" s="44"/>
      <c r="H1" s="44"/>
      <c r="I1" s="44"/>
      <c r="J1" s="44"/>
      <c r="K1" s="44"/>
      <c r="L1" s="44"/>
      <c r="M1" s="44"/>
      <c r="N1" s="57" t="s">
        <v>78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120"/>
      <c r="Z1" s="57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5"/>
    </row>
    <row r="2" spans="1:39" ht="15.75" customHeight="1" thickBot="1" x14ac:dyDescent="0.35">
      <c r="A2" s="10"/>
      <c r="B2" s="91"/>
      <c r="C2" s="36"/>
      <c r="D2" s="19" t="s">
        <v>69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6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47"/>
    </row>
    <row r="3" spans="1:39" ht="15.75" thickBot="1" x14ac:dyDescent="0.3">
      <c r="A3" s="10"/>
      <c r="B3" s="62"/>
      <c r="C3" s="6"/>
      <c r="D3" s="19" t="s">
        <v>70</v>
      </c>
      <c r="E3" s="11"/>
      <c r="F3" s="11"/>
      <c r="G3" s="11"/>
      <c r="H3" s="106"/>
      <c r="I3" s="11" t="s">
        <v>73</v>
      </c>
      <c r="J3" s="11"/>
      <c r="K3" s="11"/>
      <c r="L3" s="11"/>
      <c r="M3" s="11"/>
      <c r="N3" s="35"/>
      <c r="O3" s="46" t="s">
        <v>47</v>
      </c>
      <c r="P3" s="46"/>
      <c r="Q3" s="46"/>
      <c r="R3" s="46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47"/>
    </row>
    <row r="4" spans="1:39" ht="15.75" thickBot="1" x14ac:dyDescent="0.3">
      <c r="A4" s="10"/>
      <c r="B4" s="62"/>
      <c r="C4" s="18"/>
      <c r="D4" s="11" t="s">
        <v>71</v>
      </c>
      <c r="E4" s="11"/>
      <c r="F4" s="11"/>
      <c r="G4" s="11"/>
      <c r="H4" s="8"/>
      <c r="I4" s="19" t="s">
        <v>74</v>
      </c>
      <c r="J4" s="11"/>
      <c r="K4" s="11"/>
      <c r="L4" s="11"/>
      <c r="M4" s="11"/>
      <c r="N4" s="7"/>
      <c r="O4" s="11" t="s">
        <v>36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47"/>
    </row>
    <row r="5" spans="1:39" ht="15.75" thickBot="1" x14ac:dyDescent="0.3">
      <c r="A5" s="10"/>
      <c r="B5" s="99" t="str">
        <f>'Growth Deal'!A5</f>
        <v>Date: Aug 2020</v>
      </c>
      <c r="C5" s="105"/>
      <c r="D5" s="19" t="s">
        <v>72</v>
      </c>
      <c r="E5" s="11"/>
      <c r="F5" s="11"/>
      <c r="G5" s="11"/>
      <c r="H5" s="34"/>
      <c r="I5" s="11" t="s">
        <v>17</v>
      </c>
      <c r="J5" s="11"/>
      <c r="K5" s="11"/>
      <c r="L5" s="11"/>
      <c r="M5" s="11"/>
      <c r="N5" s="9"/>
      <c r="O5" s="46" t="s">
        <v>16</v>
      </c>
      <c r="P5" s="46"/>
      <c r="Q5" s="46"/>
      <c r="R5" s="4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47"/>
    </row>
    <row r="6" spans="1:39" ht="20.25" customHeight="1" thickBot="1" x14ac:dyDescent="0.3">
      <c r="A6" s="10"/>
      <c r="B6" s="62"/>
      <c r="C6" s="1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47"/>
    </row>
    <row r="7" spans="1:39" ht="27" customHeight="1" thickBot="1" x14ac:dyDescent="0.55000000000000004">
      <c r="A7" s="10"/>
      <c r="B7" s="62"/>
      <c r="C7" s="329" t="s">
        <v>41</v>
      </c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8"/>
      <c r="O7" s="329" t="s">
        <v>42</v>
      </c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8"/>
      <c r="AA7" s="326" t="s">
        <v>43</v>
      </c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8"/>
      <c r="AM7" s="47"/>
    </row>
    <row r="8" spans="1:39" ht="18" customHeight="1" thickBot="1" x14ac:dyDescent="0.3">
      <c r="A8" s="10"/>
      <c r="B8" s="92" t="s">
        <v>20</v>
      </c>
      <c r="C8" s="214" t="s">
        <v>24</v>
      </c>
      <c r="D8" s="215" t="s">
        <v>25</v>
      </c>
      <c r="E8" s="216" t="s">
        <v>30</v>
      </c>
      <c r="F8" s="215" t="s">
        <v>26</v>
      </c>
      <c r="G8" s="215" t="s">
        <v>31</v>
      </c>
      <c r="H8" s="216" t="s">
        <v>32</v>
      </c>
      <c r="I8" s="217" t="s">
        <v>27</v>
      </c>
      <c r="J8" s="215" t="s">
        <v>28</v>
      </c>
      <c r="K8" s="216" t="s">
        <v>29</v>
      </c>
      <c r="L8" s="217" t="s">
        <v>21</v>
      </c>
      <c r="M8" s="215" t="s">
        <v>22</v>
      </c>
      <c r="N8" s="218" t="s">
        <v>23</v>
      </c>
      <c r="O8" s="214" t="s">
        <v>24</v>
      </c>
      <c r="P8" s="215" t="s">
        <v>25</v>
      </c>
      <c r="Q8" s="216" t="s">
        <v>30</v>
      </c>
      <c r="R8" s="215" t="s">
        <v>26</v>
      </c>
      <c r="S8" s="215" t="s">
        <v>31</v>
      </c>
      <c r="T8" s="216" t="s">
        <v>32</v>
      </c>
      <c r="U8" s="217" t="s">
        <v>27</v>
      </c>
      <c r="V8" s="215" t="s">
        <v>28</v>
      </c>
      <c r="W8" s="216" t="s">
        <v>29</v>
      </c>
      <c r="X8" s="217" t="s">
        <v>21</v>
      </c>
      <c r="Y8" s="215" t="s">
        <v>22</v>
      </c>
      <c r="Z8" s="218" t="s">
        <v>23</v>
      </c>
      <c r="AA8" s="214" t="s">
        <v>24</v>
      </c>
      <c r="AB8" s="215" t="s">
        <v>25</v>
      </c>
      <c r="AC8" s="216" t="s">
        <v>30</v>
      </c>
      <c r="AD8" s="217" t="s">
        <v>26</v>
      </c>
      <c r="AE8" s="215" t="s">
        <v>31</v>
      </c>
      <c r="AF8" s="216" t="s">
        <v>32</v>
      </c>
      <c r="AG8" s="217" t="s">
        <v>27</v>
      </c>
      <c r="AH8" s="215" t="s">
        <v>28</v>
      </c>
      <c r="AI8" s="216" t="s">
        <v>29</v>
      </c>
      <c r="AJ8" s="215" t="s">
        <v>21</v>
      </c>
      <c r="AK8" s="215" t="s">
        <v>22</v>
      </c>
      <c r="AL8" s="218" t="s">
        <v>23</v>
      </c>
      <c r="AM8" s="47"/>
    </row>
    <row r="9" spans="1:39" ht="6.2" customHeight="1" x14ac:dyDescent="0.25">
      <c r="A9" s="10"/>
      <c r="B9" s="93"/>
      <c r="C9" s="73"/>
      <c r="D9" s="11"/>
      <c r="E9" s="72"/>
      <c r="F9" s="73"/>
      <c r="G9" s="11"/>
      <c r="H9" s="72"/>
      <c r="I9" s="73"/>
      <c r="J9" s="11"/>
      <c r="K9" s="72"/>
      <c r="L9" s="73"/>
      <c r="M9" s="11"/>
      <c r="N9" s="72"/>
      <c r="O9" s="73"/>
      <c r="P9" s="11"/>
      <c r="Q9" s="72"/>
      <c r="R9" s="73"/>
      <c r="S9" s="11"/>
      <c r="T9" s="72"/>
      <c r="U9" s="11"/>
      <c r="V9" s="11"/>
      <c r="W9" s="11"/>
      <c r="X9" s="73"/>
      <c r="Y9" s="11"/>
      <c r="Z9" s="72"/>
      <c r="AA9" s="73"/>
      <c r="AB9" s="11"/>
      <c r="AC9" s="72"/>
      <c r="AD9" s="73"/>
      <c r="AE9" s="11"/>
      <c r="AF9" s="72"/>
      <c r="AG9" s="73"/>
      <c r="AH9" s="11"/>
      <c r="AI9" s="72"/>
      <c r="AJ9" s="11"/>
      <c r="AK9" s="11"/>
      <c r="AL9" s="72"/>
      <c r="AM9" s="47"/>
    </row>
    <row r="10" spans="1:39" ht="15.75" x14ac:dyDescent="0.25">
      <c r="A10" s="10"/>
      <c r="B10" s="98" t="s">
        <v>55</v>
      </c>
      <c r="C10" s="25"/>
      <c r="D10" s="11"/>
      <c r="E10" s="72"/>
      <c r="F10" s="73"/>
      <c r="G10" s="11"/>
      <c r="H10" s="72"/>
      <c r="I10" s="73"/>
      <c r="J10" s="11"/>
      <c r="K10" s="72"/>
      <c r="L10" s="73"/>
      <c r="M10" s="11"/>
      <c r="N10" s="72"/>
      <c r="O10" s="73"/>
      <c r="P10" s="11"/>
      <c r="Q10" s="72"/>
      <c r="R10" s="73"/>
      <c r="S10" s="11"/>
      <c r="T10" s="72"/>
      <c r="U10" s="11"/>
      <c r="V10" s="11"/>
      <c r="W10" s="11"/>
      <c r="X10" s="73"/>
      <c r="Y10" s="11"/>
      <c r="Z10" s="72"/>
      <c r="AA10" s="147"/>
      <c r="AB10" s="11"/>
      <c r="AC10" s="72"/>
      <c r="AD10" s="73"/>
      <c r="AE10" s="11"/>
      <c r="AF10" s="72"/>
      <c r="AG10" s="73"/>
      <c r="AH10" s="11"/>
      <c r="AI10" s="72"/>
      <c r="AJ10" s="11"/>
      <c r="AK10" s="11"/>
      <c r="AL10" s="72"/>
      <c r="AM10" s="47"/>
    </row>
    <row r="11" spans="1:39" ht="6.2" customHeight="1" x14ac:dyDescent="0.25">
      <c r="A11" s="10"/>
      <c r="B11" s="49"/>
      <c r="C11" s="73"/>
      <c r="D11" s="11"/>
      <c r="E11" s="72"/>
      <c r="F11" s="73"/>
      <c r="G11" s="11"/>
      <c r="H11" s="72"/>
      <c r="I11" s="73"/>
      <c r="J11" s="11"/>
      <c r="K11" s="72"/>
      <c r="L11" s="73"/>
      <c r="M11" s="11"/>
      <c r="N11" s="72"/>
      <c r="O11" s="73"/>
      <c r="P11" s="11"/>
      <c r="Q11" s="72"/>
      <c r="R11" s="73"/>
      <c r="S11" s="11"/>
      <c r="T11" s="72"/>
      <c r="U11" s="11"/>
      <c r="V11" s="11"/>
      <c r="W11" s="11"/>
      <c r="X11" s="73"/>
      <c r="Y11" s="11"/>
      <c r="Z11" s="72"/>
      <c r="AA11" s="73"/>
      <c r="AB11" s="11"/>
      <c r="AC11" s="72"/>
      <c r="AD11" s="73"/>
      <c r="AE11" s="11"/>
      <c r="AF11" s="72"/>
      <c r="AG11" s="73"/>
      <c r="AH11" s="11"/>
      <c r="AI11" s="72"/>
      <c r="AJ11" s="11"/>
      <c r="AK11" s="11"/>
      <c r="AL11" s="72"/>
      <c r="AM11" s="47"/>
    </row>
    <row r="12" spans="1:39" ht="30" x14ac:dyDescent="0.25">
      <c r="A12" s="10"/>
      <c r="B12" s="97" t="s">
        <v>50</v>
      </c>
      <c r="C12" s="73"/>
      <c r="D12" s="11"/>
      <c r="E12" s="72"/>
      <c r="F12" s="73"/>
      <c r="G12" s="11"/>
      <c r="H12" s="72"/>
      <c r="I12" s="73"/>
      <c r="J12" s="11"/>
      <c r="K12" s="72"/>
      <c r="L12" s="73"/>
      <c r="M12" s="11"/>
      <c r="N12" s="72"/>
      <c r="O12" s="73"/>
      <c r="P12" s="11"/>
      <c r="Q12" s="72"/>
      <c r="R12" s="73"/>
      <c r="S12" s="11"/>
      <c r="T12" s="72"/>
      <c r="U12" s="11"/>
      <c r="V12" s="11"/>
      <c r="W12" s="11"/>
      <c r="X12" s="73"/>
      <c r="Y12" s="11"/>
      <c r="Z12" s="72"/>
      <c r="AA12" s="73"/>
      <c r="AB12" s="11"/>
      <c r="AC12" s="72"/>
      <c r="AD12" s="73"/>
      <c r="AE12" s="11"/>
      <c r="AF12" s="72"/>
      <c r="AG12" s="73"/>
      <c r="AH12" s="11"/>
      <c r="AI12" s="72"/>
      <c r="AJ12" s="11"/>
      <c r="AK12" s="11"/>
      <c r="AL12" s="72"/>
      <c r="AM12" s="47"/>
    </row>
    <row r="13" spans="1:39" x14ac:dyDescent="0.25">
      <c r="A13" s="10"/>
      <c r="B13" s="94" t="s">
        <v>159</v>
      </c>
      <c r="C13" s="73"/>
      <c r="D13" s="11"/>
      <c r="E13" s="72"/>
      <c r="F13" s="73"/>
      <c r="G13" s="11"/>
      <c r="H13" s="72"/>
      <c r="I13" s="73"/>
      <c r="J13" s="11"/>
      <c r="K13" s="72"/>
      <c r="L13" s="73"/>
      <c r="M13" s="11"/>
      <c r="N13" s="72"/>
      <c r="O13" s="73"/>
      <c r="P13" s="11"/>
      <c r="Q13" s="72"/>
      <c r="R13" s="73"/>
      <c r="S13" s="11"/>
      <c r="T13" s="72"/>
      <c r="U13" s="11"/>
      <c r="V13" s="201"/>
      <c r="W13" s="11"/>
      <c r="X13" s="203"/>
      <c r="Y13" s="11"/>
      <c r="Z13" s="202"/>
      <c r="AA13" s="73"/>
      <c r="AB13" s="201"/>
      <c r="AC13" s="72"/>
      <c r="AD13" s="73"/>
      <c r="AE13" s="11"/>
      <c r="AF13" s="72"/>
      <c r="AG13" s="73"/>
      <c r="AH13" s="11"/>
      <c r="AI13" s="72"/>
      <c r="AJ13" s="11"/>
      <c r="AK13" s="104"/>
      <c r="AL13" s="72"/>
      <c r="AM13" s="47"/>
    </row>
    <row r="14" spans="1:39" ht="6.2" customHeight="1" x14ac:dyDescent="0.25">
      <c r="A14" s="10"/>
      <c r="B14" s="94"/>
      <c r="C14" s="73"/>
      <c r="D14" s="11"/>
      <c r="E14" s="72"/>
      <c r="F14" s="73"/>
      <c r="G14" s="11"/>
      <c r="H14" s="72"/>
      <c r="I14" s="73"/>
      <c r="J14" s="11"/>
      <c r="K14" s="72"/>
      <c r="L14" s="73"/>
      <c r="M14" s="11"/>
      <c r="N14" s="72"/>
      <c r="O14" s="73"/>
      <c r="P14" s="11"/>
      <c r="Q14" s="72"/>
      <c r="R14" s="73"/>
      <c r="S14" s="11"/>
      <c r="T14" s="72"/>
      <c r="U14" s="11"/>
      <c r="V14" s="11"/>
      <c r="W14" s="11"/>
      <c r="X14" s="73"/>
      <c r="Y14" s="11"/>
      <c r="Z14" s="72"/>
      <c r="AA14" s="73"/>
      <c r="AB14" s="11"/>
      <c r="AC14" s="72"/>
      <c r="AD14" s="73"/>
      <c r="AE14" s="11"/>
      <c r="AF14" s="72"/>
      <c r="AG14" s="73"/>
      <c r="AH14" s="11"/>
      <c r="AI14" s="72"/>
      <c r="AJ14" s="11"/>
      <c r="AK14" s="11"/>
      <c r="AL14" s="72"/>
      <c r="AM14" s="47"/>
    </row>
    <row r="15" spans="1:39" x14ac:dyDescent="0.25">
      <c r="A15" s="10"/>
      <c r="B15" s="94" t="s">
        <v>60</v>
      </c>
      <c r="C15" s="73"/>
      <c r="D15" s="11"/>
      <c r="E15" s="72"/>
      <c r="F15" s="73"/>
      <c r="G15" s="11"/>
      <c r="H15" s="72"/>
      <c r="I15" s="73"/>
      <c r="J15" s="110"/>
      <c r="K15" s="72"/>
      <c r="L15" s="110"/>
      <c r="M15" s="11"/>
      <c r="N15" s="110"/>
      <c r="O15" s="73"/>
      <c r="P15" s="110"/>
      <c r="Q15" s="72"/>
      <c r="R15" s="110"/>
      <c r="S15" s="11"/>
      <c r="T15" s="110"/>
      <c r="U15" s="11"/>
      <c r="V15" s="110"/>
      <c r="W15" s="11"/>
      <c r="X15" s="110"/>
      <c r="Y15" s="11"/>
      <c r="Z15" s="110"/>
      <c r="AA15" s="73"/>
      <c r="AB15" s="110"/>
      <c r="AC15" s="72"/>
      <c r="AD15" s="110"/>
      <c r="AE15" s="11"/>
      <c r="AF15" s="110"/>
      <c r="AG15" s="73"/>
      <c r="AH15" s="110"/>
      <c r="AI15" s="72"/>
      <c r="AJ15" s="117"/>
      <c r="AK15" s="11"/>
      <c r="AL15" s="110"/>
      <c r="AM15" s="47"/>
    </row>
    <row r="16" spans="1:39" ht="5.45" customHeight="1" x14ac:dyDescent="0.25">
      <c r="A16" s="10"/>
      <c r="B16" s="94"/>
      <c r="C16" s="73"/>
      <c r="D16" s="11"/>
      <c r="E16" s="72"/>
      <c r="F16" s="73"/>
      <c r="G16" s="11"/>
      <c r="H16" s="72"/>
      <c r="I16" s="73"/>
      <c r="J16" s="11"/>
      <c r="K16" s="72"/>
      <c r="L16" s="73"/>
      <c r="M16" s="11"/>
      <c r="N16" s="72"/>
      <c r="O16" s="73"/>
      <c r="P16" s="11"/>
      <c r="Q16" s="72"/>
      <c r="R16" s="73"/>
      <c r="S16" s="11"/>
      <c r="T16" s="72"/>
      <c r="U16" s="11"/>
      <c r="V16" s="11"/>
      <c r="W16" s="11"/>
      <c r="X16" s="73"/>
      <c r="Y16" s="11"/>
      <c r="Z16" s="72"/>
      <c r="AA16" s="73"/>
      <c r="AB16" s="11"/>
      <c r="AC16" s="72"/>
      <c r="AD16" s="73"/>
      <c r="AE16" s="11"/>
      <c r="AF16" s="72"/>
      <c r="AG16" s="73"/>
      <c r="AH16" s="11"/>
      <c r="AI16" s="72"/>
      <c r="AJ16" s="11"/>
      <c r="AK16" s="11"/>
      <c r="AL16" s="72"/>
      <c r="AM16" s="47"/>
    </row>
    <row r="17" spans="1:39" x14ac:dyDescent="0.25">
      <c r="A17" s="10"/>
      <c r="B17" s="94" t="s">
        <v>76</v>
      </c>
      <c r="C17" s="73"/>
      <c r="D17" s="11"/>
      <c r="E17" s="72"/>
      <c r="F17" s="73"/>
      <c r="G17" s="11"/>
      <c r="H17" s="72"/>
      <c r="I17" s="73"/>
      <c r="J17" s="11"/>
      <c r="K17" s="72"/>
      <c r="L17" s="73"/>
      <c r="M17" s="11"/>
      <c r="N17" s="72"/>
      <c r="O17" s="73"/>
      <c r="P17" s="11"/>
      <c r="Q17" s="72"/>
      <c r="R17" s="73"/>
      <c r="S17" s="11"/>
      <c r="T17" s="72"/>
      <c r="U17" s="11"/>
      <c r="V17" s="11"/>
      <c r="W17" s="11"/>
      <c r="X17" s="73"/>
      <c r="Y17" s="23"/>
      <c r="Z17" s="21"/>
      <c r="AA17" s="69"/>
      <c r="AB17" s="11"/>
      <c r="AC17" s="72"/>
      <c r="AD17" s="73"/>
      <c r="AE17" s="11"/>
      <c r="AF17" s="72"/>
      <c r="AG17" s="73"/>
      <c r="AH17" s="11"/>
      <c r="AI17" s="72"/>
      <c r="AJ17" s="11"/>
      <c r="AK17" s="11"/>
      <c r="AL17" s="72"/>
      <c r="AM17" s="47"/>
    </row>
    <row r="18" spans="1:39" ht="5.45" customHeight="1" x14ac:dyDescent="0.25">
      <c r="A18" s="10"/>
      <c r="B18" s="94"/>
      <c r="C18" s="73"/>
      <c r="D18" s="11"/>
      <c r="E18" s="72"/>
      <c r="F18" s="73"/>
      <c r="G18" s="11"/>
      <c r="H18" s="72"/>
      <c r="I18" s="73"/>
      <c r="J18" s="11"/>
      <c r="K18" s="72"/>
      <c r="L18" s="73"/>
      <c r="M18" s="11"/>
      <c r="N18" s="72"/>
      <c r="O18" s="73"/>
      <c r="P18" s="11"/>
      <c r="Q18" s="72"/>
      <c r="R18" s="73"/>
      <c r="S18" s="11"/>
      <c r="T18" s="72"/>
      <c r="U18" s="11"/>
      <c r="V18" s="11"/>
      <c r="W18" s="11"/>
      <c r="X18" s="73"/>
      <c r="Y18" s="11"/>
      <c r="Z18" s="72"/>
      <c r="AA18" s="73"/>
      <c r="AB18" s="11"/>
      <c r="AC18" s="72"/>
      <c r="AD18" s="73"/>
      <c r="AE18" s="11"/>
      <c r="AF18" s="72"/>
      <c r="AG18" s="73"/>
      <c r="AH18" s="11"/>
      <c r="AI18" s="72"/>
      <c r="AJ18" s="11"/>
      <c r="AK18" s="11"/>
      <c r="AL18" s="72"/>
      <c r="AM18" s="47"/>
    </row>
    <row r="19" spans="1:39" x14ac:dyDescent="0.25">
      <c r="A19" s="10"/>
      <c r="B19" s="94"/>
      <c r="C19" s="73"/>
      <c r="D19" s="11"/>
      <c r="E19" s="72"/>
      <c r="F19" s="73"/>
      <c r="G19" s="11"/>
      <c r="H19" s="72"/>
      <c r="I19" s="73"/>
      <c r="J19" s="11"/>
      <c r="K19" s="72"/>
      <c r="L19" s="73"/>
      <c r="M19" s="11"/>
      <c r="N19" s="72"/>
      <c r="O19" s="73"/>
      <c r="P19" s="11"/>
      <c r="Q19" s="72"/>
      <c r="R19" s="73"/>
      <c r="S19" s="11"/>
      <c r="T19" s="72"/>
      <c r="U19" s="11"/>
      <c r="V19" s="11"/>
      <c r="W19" s="11"/>
      <c r="X19" s="73"/>
      <c r="Y19" s="11"/>
      <c r="Z19" s="72"/>
      <c r="AA19" s="73"/>
      <c r="AB19" s="11"/>
      <c r="AC19" s="72"/>
      <c r="AD19" s="73"/>
      <c r="AE19" s="11"/>
      <c r="AF19" s="72"/>
      <c r="AG19" s="73"/>
      <c r="AH19" s="11"/>
      <c r="AI19" s="72"/>
      <c r="AJ19" s="11"/>
      <c r="AK19" s="11"/>
      <c r="AL19" s="72"/>
      <c r="AM19" s="47"/>
    </row>
    <row r="20" spans="1:39" ht="30" x14ac:dyDescent="0.25">
      <c r="A20" s="10"/>
      <c r="B20" s="96" t="s">
        <v>51</v>
      </c>
      <c r="C20" s="73"/>
      <c r="D20" s="11"/>
      <c r="E20" s="72"/>
      <c r="F20" s="73"/>
      <c r="G20" s="11"/>
      <c r="H20" s="72"/>
      <c r="I20" s="73"/>
      <c r="J20" s="11"/>
      <c r="K20" s="72"/>
      <c r="L20" s="73"/>
      <c r="M20" s="11"/>
      <c r="N20" s="72"/>
      <c r="O20" s="73"/>
      <c r="P20" s="11"/>
      <c r="Q20" s="72"/>
      <c r="R20" s="73"/>
      <c r="S20" s="11"/>
      <c r="T20" s="72"/>
      <c r="U20" s="11"/>
      <c r="V20" s="11"/>
      <c r="W20" s="11"/>
      <c r="X20" s="73"/>
      <c r="Y20" s="11"/>
      <c r="Z20" s="72"/>
      <c r="AA20" s="73"/>
      <c r="AB20" s="11"/>
      <c r="AC20" s="72"/>
      <c r="AD20" s="73"/>
      <c r="AE20" s="11"/>
      <c r="AF20" s="72"/>
      <c r="AG20" s="73"/>
      <c r="AH20" s="11"/>
      <c r="AI20" s="72"/>
      <c r="AJ20" s="11"/>
      <c r="AK20" s="11"/>
      <c r="AL20" s="72"/>
      <c r="AM20" s="47"/>
    </row>
    <row r="21" spans="1:39" ht="6.2" customHeight="1" x14ac:dyDescent="0.25">
      <c r="A21" s="10"/>
      <c r="B21" s="49"/>
      <c r="C21" s="73"/>
      <c r="D21" s="11"/>
      <c r="E21" s="72"/>
      <c r="F21" s="73"/>
      <c r="G21" s="11"/>
      <c r="H21" s="72"/>
      <c r="I21" s="73"/>
      <c r="J21" s="11"/>
      <c r="K21" s="72"/>
      <c r="L21" s="73"/>
      <c r="M21" s="11"/>
      <c r="N21" s="72"/>
      <c r="O21" s="73"/>
      <c r="P21" s="11"/>
      <c r="Q21" s="72"/>
      <c r="R21" s="73"/>
      <c r="S21" s="11"/>
      <c r="T21" s="72"/>
      <c r="U21" s="11"/>
      <c r="V21" s="11"/>
      <c r="W21" s="11"/>
      <c r="X21" s="73"/>
      <c r="Y21" s="11"/>
      <c r="Z21" s="72"/>
      <c r="AA21" s="73"/>
      <c r="AB21" s="11"/>
      <c r="AC21" s="72"/>
      <c r="AD21" s="73"/>
      <c r="AE21" s="11"/>
      <c r="AF21" s="72"/>
      <c r="AG21" s="73"/>
      <c r="AH21" s="11"/>
      <c r="AI21" s="72"/>
      <c r="AJ21" s="11"/>
      <c r="AK21" s="11"/>
      <c r="AL21" s="72"/>
      <c r="AM21" s="47"/>
    </row>
    <row r="22" spans="1:39" x14ac:dyDescent="0.25">
      <c r="A22" s="10"/>
      <c r="B22" s="100" t="s">
        <v>56</v>
      </c>
      <c r="C22" s="73"/>
      <c r="D22" s="11"/>
      <c r="E22" s="72"/>
      <c r="F22" s="73"/>
      <c r="G22" s="11"/>
      <c r="H22" s="72"/>
      <c r="I22" s="110"/>
      <c r="J22" s="11"/>
      <c r="K22" s="72"/>
      <c r="L22" s="73"/>
      <c r="M22" s="11"/>
      <c r="N22" s="72"/>
      <c r="O22" s="110"/>
      <c r="P22" s="11"/>
      <c r="Q22" s="72"/>
      <c r="R22" s="73"/>
      <c r="S22" s="11"/>
      <c r="T22" s="72"/>
      <c r="U22" s="117"/>
      <c r="V22" s="11"/>
      <c r="W22" s="11"/>
      <c r="X22" s="73"/>
      <c r="Y22" s="11"/>
      <c r="Z22" s="72"/>
      <c r="AA22" s="110"/>
      <c r="AB22" s="11"/>
      <c r="AC22" s="72"/>
      <c r="AD22" s="73"/>
      <c r="AE22" s="11"/>
      <c r="AF22" s="72"/>
      <c r="AG22" s="110"/>
      <c r="AH22" s="11"/>
      <c r="AI22" s="72"/>
      <c r="AJ22" s="11"/>
      <c r="AK22" s="11"/>
      <c r="AL22" s="110"/>
      <c r="AM22" s="47"/>
    </row>
    <row r="23" spans="1:39" ht="6.2" customHeight="1" x14ac:dyDescent="0.25">
      <c r="A23" s="10"/>
      <c r="B23" s="49"/>
      <c r="C23" s="73"/>
      <c r="D23" s="11"/>
      <c r="E23" s="72"/>
      <c r="F23" s="73"/>
      <c r="G23" s="11"/>
      <c r="H23" s="72"/>
      <c r="I23" s="73"/>
      <c r="J23" s="11"/>
      <c r="K23" s="72"/>
      <c r="L23" s="73"/>
      <c r="M23" s="11"/>
      <c r="N23" s="72"/>
      <c r="O23" s="73"/>
      <c r="P23" s="11"/>
      <c r="Q23" s="72"/>
      <c r="R23" s="73"/>
      <c r="S23" s="11"/>
      <c r="T23" s="72"/>
      <c r="U23" s="11"/>
      <c r="V23" s="11"/>
      <c r="W23" s="11"/>
      <c r="X23" s="73"/>
      <c r="Y23" s="11"/>
      <c r="Z23" s="72"/>
      <c r="AA23" s="73"/>
      <c r="AB23" s="11"/>
      <c r="AC23" s="72"/>
      <c r="AD23" s="73"/>
      <c r="AE23" s="11"/>
      <c r="AF23" s="72"/>
      <c r="AG23" s="73"/>
      <c r="AH23" s="11"/>
      <c r="AI23" s="72"/>
      <c r="AJ23" s="11"/>
      <c r="AK23" s="11"/>
      <c r="AL23" s="72"/>
      <c r="AM23" s="47"/>
    </row>
    <row r="24" spans="1:39" x14ac:dyDescent="0.25">
      <c r="A24" s="10"/>
      <c r="B24" s="101" t="s">
        <v>57</v>
      </c>
      <c r="C24" s="73"/>
      <c r="D24" s="11"/>
      <c r="E24" s="72"/>
      <c r="F24" s="73"/>
      <c r="G24" s="11"/>
      <c r="H24" s="72"/>
      <c r="I24" s="73"/>
      <c r="J24" s="11"/>
      <c r="K24" s="72"/>
      <c r="L24" s="23"/>
      <c r="M24" s="20"/>
      <c r="N24" s="21"/>
      <c r="O24" s="23"/>
      <c r="P24" s="20"/>
      <c r="Q24" s="21"/>
      <c r="R24" s="23"/>
      <c r="S24" s="20"/>
      <c r="T24" s="21"/>
      <c r="U24" s="20"/>
      <c r="V24" s="20"/>
      <c r="W24" s="20"/>
      <c r="X24" s="23"/>
      <c r="Y24" s="20"/>
      <c r="Z24" s="21"/>
      <c r="AA24" s="23"/>
      <c r="AB24" s="20"/>
      <c r="AC24" s="21"/>
      <c r="AD24" s="23"/>
      <c r="AE24" s="20"/>
      <c r="AF24" s="21"/>
      <c r="AG24" s="23"/>
      <c r="AH24" s="20"/>
      <c r="AI24" s="21"/>
      <c r="AJ24" s="20"/>
      <c r="AK24" s="20"/>
      <c r="AL24" s="21"/>
      <c r="AM24" s="47"/>
    </row>
    <row r="25" spans="1:39" s="10" customFormat="1" ht="6.2" customHeight="1" x14ac:dyDescent="0.25">
      <c r="B25" s="62"/>
      <c r="C25" s="73"/>
      <c r="D25" s="11"/>
      <c r="E25" s="72"/>
      <c r="F25" s="73"/>
      <c r="G25" s="11"/>
      <c r="H25" s="72"/>
      <c r="I25" s="73"/>
      <c r="J25" s="11"/>
      <c r="K25" s="72"/>
      <c r="L25" s="73"/>
      <c r="M25" s="11"/>
      <c r="N25" s="72"/>
      <c r="O25" s="73"/>
      <c r="P25" s="11"/>
      <c r="Q25" s="72"/>
      <c r="R25" s="73"/>
      <c r="S25" s="11"/>
      <c r="T25" s="72"/>
      <c r="U25" s="11"/>
      <c r="V25" s="11"/>
      <c r="W25" s="11"/>
      <c r="X25" s="73"/>
      <c r="Y25" s="11"/>
      <c r="Z25" s="72"/>
      <c r="AA25" s="73"/>
      <c r="AB25" s="11"/>
      <c r="AC25" s="72"/>
      <c r="AD25" s="73"/>
      <c r="AE25" s="11"/>
      <c r="AF25" s="72"/>
      <c r="AG25" s="73"/>
      <c r="AH25" s="11"/>
      <c r="AI25" s="72"/>
      <c r="AJ25" s="11"/>
      <c r="AK25" s="11"/>
      <c r="AL25" s="72"/>
      <c r="AM25" s="47"/>
    </row>
    <row r="26" spans="1:39" x14ac:dyDescent="0.25">
      <c r="A26" s="10"/>
      <c r="B26" s="100" t="s">
        <v>66</v>
      </c>
      <c r="C26" s="73"/>
      <c r="D26" s="11"/>
      <c r="E26" s="72"/>
      <c r="F26" s="73"/>
      <c r="G26" s="11"/>
      <c r="H26" s="72"/>
      <c r="I26" s="73"/>
      <c r="J26" s="11"/>
      <c r="K26" s="72"/>
      <c r="L26" s="23"/>
      <c r="M26" s="20"/>
      <c r="N26" s="21"/>
      <c r="O26" s="23"/>
      <c r="P26" s="20"/>
      <c r="Q26" s="21"/>
      <c r="R26" s="23"/>
      <c r="S26" s="20"/>
      <c r="T26" s="21"/>
      <c r="U26" s="20"/>
      <c r="V26" s="20"/>
      <c r="W26" s="20"/>
      <c r="X26" s="23"/>
      <c r="Y26" s="90"/>
      <c r="Z26" s="32"/>
      <c r="AA26" s="23"/>
      <c r="AB26" s="20"/>
      <c r="AC26" s="21"/>
      <c r="AD26" s="23"/>
      <c r="AE26" s="20"/>
      <c r="AF26" s="21"/>
      <c r="AG26" s="23"/>
      <c r="AH26" s="20"/>
      <c r="AI26" s="21"/>
      <c r="AJ26" s="20"/>
      <c r="AK26" s="20"/>
      <c r="AL26" s="21"/>
      <c r="AM26" s="47"/>
    </row>
    <row r="27" spans="1:39" s="10" customFormat="1" ht="6.2" customHeight="1" x14ac:dyDescent="0.25">
      <c r="B27" s="62"/>
      <c r="C27" s="73"/>
      <c r="D27" s="11"/>
      <c r="E27" s="72"/>
      <c r="F27" s="73"/>
      <c r="G27" s="11"/>
      <c r="H27" s="72"/>
      <c r="I27" s="73"/>
      <c r="J27" s="11"/>
      <c r="K27" s="72"/>
      <c r="L27" s="73"/>
      <c r="M27" s="11"/>
      <c r="N27" s="72"/>
      <c r="O27" s="73"/>
      <c r="P27" s="11"/>
      <c r="Q27" s="72"/>
      <c r="R27" s="73"/>
      <c r="S27" s="11"/>
      <c r="T27" s="72"/>
      <c r="U27" s="11"/>
      <c r="V27" s="11"/>
      <c r="W27" s="11"/>
      <c r="X27" s="73"/>
      <c r="Y27" s="11"/>
      <c r="Z27" s="72"/>
      <c r="AA27" s="73"/>
      <c r="AB27" s="11"/>
      <c r="AC27" s="72"/>
      <c r="AD27" s="73"/>
      <c r="AE27" s="11"/>
      <c r="AF27" s="72"/>
      <c r="AG27" s="73"/>
      <c r="AH27" s="11"/>
      <c r="AI27" s="72"/>
      <c r="AJ27" s="11"/>
      <c r="AK27" s="11"/>
      <c r="AL27" s="72"/>
      <c r="AM27" s="47"/>
    </row>
    <row r="28" spans="1:39" x14ac:dyDescent="0.25">
      <c r="A28" s="10"/>
      <c r="B28" s="59"/>
      <c r="C28" s="73"/>
      <c r="D28" s="11"/>
      <c r="E28" s="72"/>
      <c r="F28" s="73"/>
      <c r="G28" s="11"/>
      <c r="H28" s="72"/>
      <c r="I28" s="73"/>
      <c r="J28" s="11"/>
      <c r="K28" s="72"/>
      <c r="L28" s="73"/>
      <c r="M28" s="11"/>
      <c r="N28" s="72"/>
      <c r="O28" s="73"/>
      <c r="P28" s="11"/>
      <c r="Q28" s="72"/>
      <c r="R28" s="73"/>
      <c r="S28" s="11"/>
      <c r="T28" s="72"/>
      <c r="U28" s="11"/>
      <c r="V28" s="11"/>
      <c r="W28" s="11"/>
      <c r="X28" s="73"/>
      <c r="Y28" s="11"/>
      <c r="Z28" s="72"/>
      <c r="AA28" s="73"/>
      <c r="AB28" s="11"/>
      <c r="AC28" s="72"/>
      <c r="AD28" s="73"/>
      <c r="AE28" s="11"/>
      <c r="AF28" s="72"/>
      <c r="AG28" s="73"/>
      <c r="AH28" s="11"/>
      <c r="AI28" s="72"/>
      <c r="AJ28" s="11"/>
      <c r="AK28" s="11"/>
      <c r="AL28" s="72"/>
      <c r="AM28" s="47"/>
    </row>
    <row r="29" spans="1:39" ht="30" x14ac:dyDescent="0.25">
      <c r="A29" s="10"/>
      <c r="B29" s="96" t="s">
        <v>52</v>
      </c>
      <c r="C29" s="73"/>
      <c r="D29" s="11"/>
      <c r="E29" s="72"/>
      <c r="F29" s="73"/>
      <c r="G29" s="11"/>
      <c r="H29" s="72"/>
      <c r="I29" s="73"/>
      <c r="J29" s="11"/>
      <c r="K29" s="72"/>
      <c r="L29" s="73"/>
      <c r="M29" s="11"/>
      <c r="N29" s="72"/>
      <c r="O29" s="73"/>
      <c r="P29" s="11"/>
      <c r="Q29" s="72"/>
      <c r="R29" s="73"/>
      <c r="S29" s="11"/>
      <c r="T29" s="72"/>
      <c r="U29" s="11"/>
      <c r="V29" s="11"/>
      <c r="W29" s="11"/>
      <c r="X29" s="73"/>
      <c r="Y29" s="11"/>
      <c r="Z29" s="72"/>
      <c r="AA29" s="73"/>
      <c r="AB29" s="11"/>
      <c r="AC29" s="72"/>
      <c r="AD29" s="73"/>
      <c r="AE29" s="11"/>
      <c r="AF29" s="72"/>
      <c r="AG29" s="73"/>
      <c r="AH29" s="11"/>
      <c r="AI29" s="72"/>
      <c r="AJ29" s="11"/>
      <c r="AK29" s="11"/>
      <c r="AL29" s="72"/>
      <c r="AM29" s="47"/>
    </row>
    <row r="30" spans="1:39" s="10" customFormat="1" ht="6.2" customHeight="1" x14ac:dyDescent="0.25">
      <c r="B30" s="62"/>
      <c r="C30" s="73"/>
      <c r="D30" s="11"/>
      <c r="E30" s="72"/>
      <c r="F30" s="73"/>
      <c r="G30" s="11"/>
      <c r="H30" s="72"/>
      <c r="I30" s="73"/>
      <c r="J30" s="11"/>
      <c r="K30" s="72"/>
      <c r="L30" s="73"/>
      <c r="M30" s="11"/>
      <c r="N30" s="72"/>
      <c r="O30" s="73"/>
      <c r="P30" s="11"/>
      <c r="Q30" s="72"/>
      <c r="R30" s="73"/>
      <c r="S30" s="11"/>
      <c r="T30" s="72"/>
      <c r="U30" s="11"/>
      <c r="V30" s="11"/>
      <c r="W30" s="11"/>
      <c r="X30" s="73"/>
      <c r="Y30" s="11"/>
      <c r="Z30" s="72"/>
      <c r="AA30" s="73"/>
      <c r="AB30" s="11"/>
      <c r="AC30" s="72"/>
      <c r="AD30" s="73"/>
      <c r="AE30" s="11"/>
      <c r="AF30" s="72"/>
      <c r="AG30" s="73"/>
      <c r="AH30" s="11"/>
      <c r="AI30" s="72"/>
      <c r="AJ30" s="11"/>
      <c r="AK30" s="11"/>
      <c r="AL30" s="72"/>
      <c r="AM30" s="47"/>
    </row>
    <row r="31" spans="1:39" x14ac:dyDescent="0.25">
      <c r="A31" s="10"/>
      <c r="B31" s="100" t="s">
        <v>62</v>
      </c>
      <c r="C31" s="73"/>
      <c r="D31" s="11"/>
      <c r="E31" s="72"/>
      <c r="F31" s="73"/>
      <c r="G31" s="31"/>
      <c r="H31" s="32"/>
      <c r="I31" s="108"/>
      <c r="J31" s="111"/>
      <c r="K31" s="109"/>
      <c r="L31" s="28"/>
      <c r="M31" s="11"/>
      <c r="N31" s="72"/>
      <c r="O31" s="73"/>
      <c r="P31" s="11"/>
      <c r="Q31" s="72"/>
      <c r="R31" s="73"/>
      <c r="S31" s="11"/>
      <c r="T31" s="72"/>
      <c r="U31" s="90"/>
      <c r="V31" s="32"/>
      <c r="W31" s="111"/>
      <c r="X31" s="108"/>
      <c r="Y31" s="111"/>
      <c r="Z31" s="109"/>
      <c r="AA31" s="73"/>
      <c r="AB31" s="11"/>
      <c r="AC31" s="72"/>
      <c r="AD31" s="73"/>
      <c r="AE31" s="11"/>
      <c r="AF31" s="72"/>
      <c r="AG31" s="73"/>
      <c r="AH31" s="11"/>
      <c r="AI31" s="72"/>
      <c r="AJ31" s="11"/>
      <c r="AK31" s="11"/>
      <c r="AL31" s="72"/>
      <c r="AM31" s="47"/>
    </row>
    <row r="32" spans="1:39" s="10" customFormat="1" ht="6.2" customHeight="1" x14ac:dyDescent="0.25">
      <c r="B32" s="102"/>
      <c r="C32" s="73"/>
      <c r="D32" s="11"/>
      <c r="E32" s="72"/>
      <c r="F32" s="73"/>
      <c r="G32" s="11"/>
      <c r="H32" s="72"/>
      <c r="I32" s="73"/>
      <c r="J32" s="11"/>
      <c r="K32" s="72"/>
      <c r="L32" s="73"/>
      <c r="M32" s="11"/>
      <c r="N32" s="72"/>
      <c r="O32" s="73"/>
      <c r="P32" s="11"/>
      <c r="Q32" s="72"/>
      <c r="R32" s="73"/>
      <c r="S32" s="11"/>
      <c r="T32" s="72"/>
      <c r="U32" s="11"/>
      <c r="V32" s="11"/>
      <c r="W32" s="11"/>
      <c r="X32" s="73"/>
      <c r="Y32" s="11"/>
      <c r="Z32" s="72"/>
      <c r="AA32" s="73"/>
      <c r="AB32" s="11"/>
      <c r="AC32" s="72"/>
      <c r="AD32" s="73"/>
      <c r="AE32" s="11"/>
      <c r="AF32" s="72"/>
      <c r="AG32" s="73"/>
      <c r="AH32" s="11"/>
      <c r="AI32" s="72"/>
      <c r="AJ32" s="11"/>
      <c r="AK32" s="11"/>
      <c r="AL32" s="72"/>
      <c r="AM32" s="47"/>
    </row>
    <row r="33" spans="1:39" ht="30" x14ac:dyDescent="0.25">
      <c r="A33" s="10"/>
      <c r="B33" s="100" t="s">
        <v>61</v>
      </c>
      <c r="C33" s="73"/>
      <c r="D33" s="11"/>
      <c r="E33" s="72"/>
      <c r="F33" s="73"/>
      <c r="G33" s="11"/>
      <c r="H33" s="72"/>
      <c r="I33" s="108"/>
      <c r="J33" s="111"/>
      <c r="K33" s="109"/>
      <c r="L33" s="28"/>
      <c r="M33" s="23"/>
      <c r="N33" s="21"/>
      <c r="O33" s="23"/>
      <c r="P33" s="20"/>
      <c r="Q33" s="21"/>
      <c r="R33" s="23"/>
      <c r="S33" s="20"/>
      <c r="T33" s="21"/>
      <c r="U33" s="20"/>
      <c r="V33" s="20"/>
      <c r="W33" s="20"/>
      <c r="X33" s="23"/>
      <c r="Y33" s="20"/>
      <c r="Z33" s="21"/>
      <c r="AA33" s="23"/>
      <c r="AB33" s="20"/>
      <c r="AC33" s="21"/>
      <c r="AD33" s="23"/>
      <c r="AE33" s="20"/>
      <c r="AF33" s="21"/>
      <c r="AG33" s="23"/>
      <c r="AH33" s="20"/>
      <c r="AI33" s="21"/>
      <c r="AJ33" s="20"/>
      <c r="AK33" s="20"/>
      <c r="AL33" s="21"/>
      <c r="AM33" s="47"/>
    </row>
    <row r="34" spans="1:39" s="10" customFormat="1" ht="6.2" customHeight="1" x14ac:dyDescent="0.25">
      <c r="B34" s="102"/>
      <c r="C34" s="73"/>
      <c r="D34" s="11"/>
      <c r="E34" s="72"/>
      <c r="F34" s="73"/>
      <c r="G34" s="11"/>
      <c r="H34" s="72"/>
      <c r="I34" s="73"/>
      <c r="J34" s="11"/>
      <c r="K34" s="72"/>
      <c r="L34" s="73"/>
      <c r="M34" s="11"/>
      <c r="N34" s="72"/>
      <c r="O34" s="73"/>
      <c r="P34" s="11"/>
      <c r="Q34" s="72"/>
      <c r="R34" s="73"/>
      <c r="S34" s="11"/>
      <c r="T34" s="72"/>
      <c r="U34" s="11"/>
      <c r="V34" s="11"/>
      <c r="W34" s="11"/>
      <c r="X34" s="73"/>
      <c r="Y34" s="11"/>
      <c r="Z34" s="72"/>
      <c r="AA34" s="73"/>
      <c r="AB34" s="11"/>
      <c r="AC34" s="72"/>
      <c r="AD34" s="73"/>
      <c r="AE34" s="11"/>
      <c r="AF34" s="72"/>
      <c r="AG34" s="73"/>
      <c r="AH34" s="11"/>
      <c r="AI34" s="72"/>
      <c r="AJ34" s="11"/>
      <c r="AK34" s="11"/>
      <c r="AL34" s="72"/>
      <c r="AM34" s="47"/>
    </row>
    <row r="35" spans="1:39" x14ac:dyDescent="0.25">
      <c r="A35" s="10"/>
      <c r="B35" s="100" t="s">
        <v>63</v>
      </c>
      <c r="C35" s="73"/>
      <c r="D35" s="11"/>
      <c r="E35" s="72"/>
      <c r="F35" s="73"/>
      <c r="G35" s="11"/>
      <c r="H35" s="72"/>
      <c r="I35" s="108"/>
      <c r="J35" s="111"/>
      <c r="K35" s="109"/>
      <c r="L35" s="108"/>
      <c r="M35" s="111"/>
      <c r="N35" s="109"/>
      <c r="O35" s="73"/>
      <c r="P35" s="11"/>
      <c r="Q35" s="72"/>
      <c r="R35" s="73"/>
      <c r="S35" s="11"/>
      <c r="T35" s="72"/>
      <c r="U35" s="11"/>
      <c r="V35" s="11"/>
      <c r="W35" s="11"/>
      <c r="X35" s="73"/>
      <c r="Y35" s="11"/>
      <c r="Z35" s="72"/>
      <c r="AA35" s="73"/>
      <c r="AB35" s="11"/>
      <c r="AC35" s="72"/>
      <c r="AD35" s="73"/>
      <c r="AE35" s="11"/>
      <c r="AF35" s="72"/>
      <c r="AG35" s="73"/>
      <c r="AH35" s="11"/>
      <c r="AI35" s="72"/>
      <c r="AJ35" s="11"/>
      <c r="AK35" s="11"/>
      <c r="AL35" s="72"/>
      <c r="AM35" s="47"/>
    </row>
    <row r="36" spans="1:39" s="10" customFormat="1" ht="6.2" customHeight="1" x14ac:dyDescent="0.25">
      <c r="B36" s="62"/>
      <c r="C36" s="73"/>
      <c r="D36" s="11"/>
      <c r="E36" s="72"/>
      <c r="F36" s="73"/>
      <c r="G36" s="11"/>
      <c r="H36" s="72"/>
      <c r="I36" s="73"/>
      <c r="J36" s="11"/>
      <c r="K36" s="72"/>
      <c r="L36" s="73"/>
      <c r="M36" s="11"/>
      <c r="N36" s="72"/>
      <c r="O36" s="73"/>
      <c r="P36" s="11"/>
      <c r="Q36" s="72"/>
      <c r="R36" s="73"/>
      <c r="S36" s="11"/>
      <c r="T36" s="72"/>
      <c r="U36" s="11"/>
      <c r="V36" s="11"/>
      <c r="W36" s="11"/>
      <c r="X36" s="73"/>
      <c r="Y36" s="11"/>
      <c r="Z36" s="72"/>
      <c r="AA36" s="73"/>
      <c r="AB36" s="11"/>
      <c r="AC36" s="72"/>
      <c r="AD36" s="73"/>
      <c r="AE36" s="11"/>
      <c r="AF36" s="72"/>
      <c r="AG36" s="73"/>
      <c r="AH36" s="11"/>
      <c r="AI36" s="72"/>
      <c r="AJ36" s="11"/>
      <c r="AK36" s="11"/>
      <c r="AL36" s="72"/>
      <c r="AM36" s="47"/>
    </row>
    <row r="37" spans="1:39" x14ac:dyDescent="0.25">
      <c r="A37" s="10"/>
      <c r="B37" s="100" t="s">
        <v>67</v>
      </c>
      <c r="C37" s="73"/>
      <c r="D37" s="11"/>
      <c r="E37" s="72"/>
      <c r="F37" s="73"/>
      <c r="G37" s="11"/>
      <c r="H37" s="72"/>
      <c r="I37" s="108"/>
      <c r="J37" s="111"/>
      <c r="K37" s="109"/>
      <c r="L37" s="23"/>
      <c r="M37" s="20"/>
      <c r="N37" s="21"/>
      <c r="O37" s="23"/>
      <c r="P37" s="20"/>
      <c r="Q37" s="21"/>
      <c r="R37" s="23"/>
      <c r="S37" s="20"/>
      <c r="T37" s="21"/>
      <c r="U37" s="20"/>
      <c r="V37" s="20"/>
      <c r="W37" s="20"/>
      <c r="X37" s="23"/>
      <c r="Y37" s="20"/>
      <c r="Z37" s="21"/>
      <c r="AA37" s="23"/>
      <c r="AB37" s="20"/>
      <c r="AC37" s="21"/>
      <c r="AD37" s="23"/>
      <c r="AE37" s="20"/>
      <c r="AF37" s="21"/>
      <c r="AG37" s="23"/>
      <c r="AH37" s="20"/>
      <c r="AI37" s="21"/>
      <c r="AJ37" s="20"/>
      <c r="AK37" s="20"/>
      <c r="AL37" s="21"/>
      <c r="AM37" s="47"/>
    </row>
    <row r="38" spans="1:39" s="10" customFormat="1" ht="6.2" customHeight="1" x14ac:dyDescent="0.25">
      <c r="B38" s="62"/>
      <c r="C38" s="73"/>
      <c r="D38" s="11"/>
      <c r="E38" s="72"/>
      <c r="F38" s="73"/>
      <c r="G38" s="11"/>
      <c r="H38" s="72"/>
      <c r="I38" s="73"/>
      <c r="J38" s="11"/>
      <c r="K38" s="72"/>
      <c r="L38" s="73"/>
      <c r="M38" s="11"/>
      <c r="N38" s="72"/>
      <c r="O38" s="73"/>
      <c r="P38" s="11"/>
      <c r="Q38" s="72"/>
      <c r="R38" s="73"/>
      <c r="S38" s="11"/>
      <c r="T38" s="72"/>
      <c r="U38" s="11"/>
      <c r="V38" s="11"/>
      <c r="W38" s="11"/>
      <c r="X38" s="73"/>
      <c r="Y38" s="11"/>
      <c r="Z38" s="72"/>
      <c r="AA38" s="73"/>
      <c r="AB38" s="11"/>
      <c r="AC38" s="72"/>
      <c r="AD38" s="73"/>
      <c r="AE38" s="11"/>
      <c r="AF38" s="72"/>
      <c r="AG38" s="73"/>
      <c r="AH38" s="11"/>
      <c r="AI38" s="72"/>
      <c r="AJ38" s="11"/>
      <c r="AK38" s="11"/>
      <c r="AL38" s="72"/>
      <c r="AM38" s="47"/>
    </row>
    <row r="39" spans="1:39" x14ac:dyDescent="0.25">
      <c r="A39" s="10"/>
      <c r="B39" s="59"/>
      <c r="C39" s="73"/>
      <c r="D39" s="11"/>
      <c r="E39" s="72"/>
      <c r="F39" s="73"/>
      <c r="G39" s="11"/>
      <c r="H39" s="72"/>
      <c r="I39" s="73"/>
      <c r="J39" s="11"/>
      <c r="K39" s="72"/>
      <c r="L39" s="73"/>
      <c r="M39" s="11"/>
      <c r="N39" s="72"/>
      <c r="O39" s="73"/>
      <c r="P39" s="11"/>
      <c r="Q39" s="72"/>
      <c r="R39" s="73"/>
      <c r="S39" s="11"/>
      <c r="T39" s="72"/>
      <c r="U39" s="11"/>
      <c r="V39" s="11"/>
      <c r="W39" s="11"/>
      <c r="X39" s="73"/>
      <c r="Y39" s="11"/>
      <c r="Z39" s="72"/>
      <c r="AA39" s="73"/>
      <c r="AB39" s="11"/>
      <c r="AC39" s="72"/>
      <c r="AD39" s="73"/>
      <c r="AE39" s="11"/>
      <c r="AF39" s="72"/>
      <c r="AG39" s="73"/>
      <c r="AH39" s="11"/>
      <c r="AI39" s="72"/>
      <c r="AJ39" s="11"/>
      <c r="AK39" s="11"/>
      <c r="AL39" s="72"/>
      <c r="AM39" s="47"/>
    </row>
    <row r="40" spans="1:39" x14ac:dyDescent="0.25">
      <c r="A40" s="10"/>
      <c r="B40" s="96" t="s">
        <v>53</v>
      </c>
      <c r="C40" s="73"/>
      <c r="D40" s="11"/>
      <c r="E40" s="72"/>
      <c r="F40" s="73"/>
      <c r="G40" s="11"/>
      <c r="H40" s="72"/>
      <c r="I40" s="73"/>
      <c r="J40" s="11"/>
      <c r="K40" s="72"/>
      <c r="L40" s="73"/>
      <c r="M40" s="11"/>
      <c r="N40" s="72"/>
      <c r="O40" s="73"/>
      <c r="P40" s="11"/>
      <c r="Q40" s="72"/>
      <c r="R40" s="73"/>
      <c r="S40" s="11"/>
      <c r="T40" s="72"/>
      <c r="U40" s="11"/>
      <c r="V40" s="11"/>
      <c r="W40" s="11"/>
      <c r="X40" s="73"/>
      <c r="Y40" s="11"/>
      <c r="Z40" s="72"/>
      <c r="AA40" s="73"/>
      <c r="AB40" s="11"/>
      <c r="AC40" s="72"/>
      <c r="AD40" s="73"/>
      <c r="AE40" s="11"/>
      <c r="AF40" s="72"/>
      <c r="AG40" s="73"/>
      <c r="AH40" s="11"/>
      <c r="AI40" s="72"/>
      <c r="AJ40" s="11"/>
      <c r="AK40" s="11"/>
      <c r="AL40" s="72"/>
      <c r="AM40" s="47"/>
    </row>
    <row r="41" spans="1:39" s="10" customFormat="1" ht="6.2" customHeight="1" x14ac:dyDescent="0.25">
      <c r="B41" s="62"/>
      <c r="C41" s="73"/>
      <c r="D41" s="11"/>
      <c r="E41" s="72"/>
      <c r="F41" s="73"/>
      <c r="G41" s="11"/>
      <c r="H41" s="72"/>
      <c r="I41" s="73"/>
      <c r="J41" s="11"/>
      <c r="K41" s="72"/>
      <c r="L41" s="87"/>
      <c r="M41" s="88"/>
      <c r="N41" s="89"/>
      <c r="O41" s="87"/>
      <c r="P41" s="88"/>
      <c r="Q41" s="89"/>
      <c r="R41" s="87"/>
      <c r="S41" s="88"/>
      <c r="T41" s="89"/>
      <c r="U41" s="11"/>
      <c r="V41" s="11"/>
      <c r="W41" s="11"/>
      <c r="X41" s="87"/>
      <c r="Y41" s="88"/>
      <c r="Z41" s="89"/>
      <c r="AA41" s="87"/>
      <c r="AB41" s="88"/>
      <c r="AC41" s="89"/>
      <c r="AD41" s="87"/>
      <c r="AE41" s="88"/>
      <c r="AF41" s="89"/>
      <c r="AG41" s="87"/>
      <c r="AH41" s="88"/>
      <c r="AI41" s="89"/>
      <c r="AJ41" s="11"/>
      <c r="AK41" s="11"/>
      <c r="AL41" s="72"/>
      <c r="AM41" s="47"/>
    </row>
    <row r="42" spans="1:39" x14ac:dyDescent="0.25">
      <c r="A42" s="10"/>
      <c r="B42" s="100" t="s">
        <v>68</v>
      </c>
      <c r="C42" s="73"/>
      <c r="D42" s="11"/>
      <c r="E42" s="25"/>
      <c r="F42" s="112"/>
      <c r="G42" s="113"/>
      <c r="H42" s="114"/>
      <c r="I42" s="112"/>
      <c r="J42" s="113"/>
      <c r="K42" s="114"/>
      <c r="L42" s="113"/>
      <c r="M42" s="113"/>
      <c r="N42" s="114"/>
      <c r="O42" s="112"/>
      <c r="P42" s="113"/>
      <c r="Q42" s="114"/>
      <c r="R42" s="112"/>
      <c r="S42" s="113"/>
      <c r="T42" s="114"/>
      <c r="U42" s="112"/>
      <c r="V42" s="113"/>
      <c r="W42" s="114"/>
      <c r="X42" s="112"/>
      <c r="Y42" s="113"/>
      <c r="Z42" s="114"/>
      <c r="AA42" s="194"/>
      <c r="AB42" s="192"/>
      <c r="AC42" s="193"/>
      <c r="AD42" s="194"/>
      <c r="AE42" s="192"/>
      <c r="AF42" s="193"/>
      <c r="AG42" s="194"/>
      <c r="AH42" s="192"/>
      <c r="AI42" s="193"/>
      <c r="AJ42" s="194"/>
      <c r="AK42" s="192"/>
      <c r="AL42" s="193"/>
      <c r="AM42" s="47"/>
    </row>
    <row r="43" spans="1:39" s="10" customFormat="1" ht="6.2" customHeight="1" x14ac:dyDescent="0.25">
      <c r="B43" s="102"/>
      <c r="C43" s="73"/>
      <c r="D43" s="11"/>
      <c r="E43" s="72"/>
      <c r="F43" s="73"/>
      <c r="G43" s="11"/>
      <c r="H43" s="72"/>
      <c r="I43" s="73"/>
      <c r="J43" s="11"/>
      <c r="K43" s="72"/>
      <c r="L43" s="11"/>
      <c r="M43" s="11"/>
      <c r="N43" s="72"/>
      <c r="O43" s="73"/>
      <c r="P43" s="11"/>
      <c r="Q43" s="72"/>
      <c r="R43" s="73"/>
      <c r="S43" s="11"/>
      <c r="T43" s="72"/>
      <c r="U43" s="73"/>
      <c r="V43" s="11"/>
      <c r="W43" s="72"/>
      <c r="X43" s="73"/>
      <c r="Y43" s="11"/>
      <c r="Z43" s="72"/>
      <c r="AA43" s="73"/>
      <c r="AB43" s="11"/>
      <c r="AC43" s="72"/>
      <c r="AD43" s="73"/>
      <c r="AE43" s="11"/>
      <c r="AF43" s="72"/>
      <c r="AG43" s="73"/>
      <c r="AH43" s="11"/>
      <c r="AI43" s="72"/>
      <c r="AJ43" s="73"/>
      <c r="AK43" s="11"/>
      <c r="AL43" s="72"/>
      <c r="AM43" s="47"/>
    </row>
    <row r="44" spans="1:39" x14ac:dyDescent="0.25">
      <c r="A44" s="10"/>
      <c r="B44" s="100" t="s">
        <v>64</v>
      </c>
      <c r="C44" s="73"/>
      <c r="D44" s="11"/>
      <c r="E44" s="72"/>
      <c r="F44" s="73"/>
      <c r="G44" s="11"/>
      <c r="H44" s="28"/>
      <c r="I44" s="28"/>
      <c r="J44" s="11"/>
      <c r="K44" s="72"/>
      <c r="L44" s="11"/>
      <c r="M44" s="11"/>
      <c r="N44" s="72"/>
      <c r="O44" s="73"/>
      <c r="P44" s="11"/>
      <c r="Q44" s="72"/>
      <c r="R44" s="73"/>
      <c r="S44" s="11"/>
      <c r="T44" s="72"/>
      <c r="U44" s="73"/>
      <c r="V44" s="11"/>
      <c r="W44" s="72"/>
      <c r="X44" s="73"/>
      <c r="Y44" s="11"/>
      <c r="Z44" s="72"/>
      <c r="AA44" s="198"/>
      <c r="AB44" s="11"/>
      <c r="AC44" s="72"/>
      <c r="AD44" s="73"/>
      <c r="AE44" s="11"/>
      <c r="AF44" s="72"/>
      <c r="AG44" s="73"/>
      <c r="AH44" s="11"/>
      <c r="AI44" s="72"/>
      <c r="AJ44" s="73"/>
      <c r="AK44" s="11"/>
      <c r="AL44" s="72"/>
      <c r="AM44" s="47"/>
    </row>
    <row r="45" spans="1:39" s="10" customFormat="1" ht="6.2" customHeight="1" x14ac:dyDescent="0.25">
      <c r="B45" s="102"/>
      <c r="C45" s="73"/>
      <c r="D45" s="11"/>
      <c r="E45" s="72"/>
      <c r="F45" s="73"/>
      <c r="G45" s="11"/>
      <c r="H45" s="72"/>
      <c r="I45" s="73"/>
      <c r="J45" s="11"/>
      <c r="K45" s="72"/>
      <c r="L45" s="11"/>
      <c r="M45" s="11"/>
      <c r="N45" s="72"/>
      <c r="O45" s="73"/>
      <c r="P45" s="11"/>
      <c r="Q45" s="72"/>
      <c r="R45" s="73"/>
      <c r="S45" s="11"/>
      <c r="T45" s="72"/>
      <c r="U45" s="73"/>
      <c r="V45" s="11"/>
      <c r="W45" s="72"/>
      <c r="X45" s="73"/>
      <c r="Y45" s="11"/>
      <c r="Z45" s="72"/>
      <c r="AA45" s="73"/>
      <c r="AB45" s="11"/>
      <c r="AC45" s="72"/>
      <c r="AD45" s="73"/>
      <c r="AE45" s="11"/>
      <c r="AF45" s="72"/>
      <c r="AG45" s="73"/>
      <c r="AH45" s="11"/>
      <c r="AI45" s="72"/>
      <c r="AJ45" s="73"/>
      <c r="AK45" s="11"/>
      <c r="AL45" s="72"/>
      <c r="AM45" s="47"/>
    </row>
    <row r="46" spans="1:39" ht="30" x14ac:dyDescent="0.25">
      <c r="A46" s="10"/>
      <c r="B46" s="103" t="s">
        <v>65</v>
      </c>
      <c r="C46" s="73"/>
      <c r="D46" s="11"/>
      <c r="E46" s="72"/>
      <c r="F46" s="73"/>
      <c r="G46" s="11"/>
      <c r="H46" s="72"/>
      <c r="I46" s="73"/>
      <c r="J46" s="11"/>
      <c r="K46" s="72"/>
      <c r="L46" s="11"/>
      <c r="M46" s="11"/>
      <c r="N46" s="72"/>
      <c r="O46" s="73"/>
      <c r="P46" s="11"/>
      <c r="Q46" s="72"/>
      <c r="R46" s="73"/>
      <c r="S46" s="11"/>
      <c r="T46" s="72"/>
      <c r="U46" s="73"/>
      <c r="V46" s="11"/>
      <c r="W46" s="72"/>
      <c r="X46" s="73"/>
      <c r="Y46" s="204"/>
      <c r="Z46" s="207"/>
      <c r="AA46" s="203"/>
      <c r="AB46" s="11"/>
      <c r="AC46" s="72"/>
      <c r="AD46" s="73"/>
      <c r="AE46" s="11"/>
      <c r="AF46" s="72"/>
      <c r="AG46" s="73"/>
      <c r="AH46" s="11"/>
      <c r="AI46" s="72"/>
      <c r="AJ46" s="73"/>
      <c r="AK46" s="11"/>
      <c r="AL46" s="72"/>
      <c r="AM46" s="47"/>
    </row>
    <row r="47" spans="1:39" s="10" customFormat="1" ht="6.2" customHeight="1" x14ac:dyDescent="0.25">
      <c r="B47" s="62"/>
      <c r="C47" s="73"/>
      <c r="D47" s="11"/>
      <c r="E47" s="72"/>
      <c r="F47" s="73"/>
      <c r="G47" s="11"/>
      <c r="H47" s="72"/>
      <c r="I47" s="73"/>
      <c r="J47" s="11"/>
      <c r="K47" s="72"/>
      <c r="L47" s="11"/>
      <c r="M47" s="11"/>
      <c r="N47" s="72"/>
      <c r="O47" s="73"/>
      <c r="P47" s="11"/>
      <c r="Q47" s="72"/>
      <c r="R47" s="73"/>
      <c r="S47" s="11"/>
      <c r="T47" s="72"/>
      <c r="U47" s="73"/>
      <c r="V47" s="11"/>
      <c r="W47" s="72"/>
      <c r="X47" s="73"/>
      <c r="Y47" s="11"/>
      <c r="Z47" s="72"/>
      <c r="AA47" s="73"/>
      <c r="AB47" s="11"/>
      <c r="AC47" s="72"/>
      <c r="AD47" s="73"/>
      <c r="AE47" s="11"/>
      <c r="AF47" s="72"/>
      <c r="AG47" s="73"/>
      <c r="AH47" s="11"/>
      <c r="AI47" s="72"/>
      <c r="AJ47" s="73"/>
      <c r="AK47" s="11"/>
      <c r="AL47" s="72"/>
      <c r="AM47" s="47"/>
    </row>
    <row r="48" spans="1:39" x14ac:dyDescent="0.25">
      <c r="A48" s="10"/>
      <c r="B48" s="59"/>
      <c r="C48" s="73"/>
      <c r="D48" s="11"/>
      <c r="E48" s="72"/>
      <c r="F48" s="73"/>
      <c r="G48" s="11"/>
      <c r="H48" s="72"/>
      <c r="I48" s="73"/>
      <c r="J48" s="11"/>
      <c r="K48" s="72"/>
      <c r="L48" s="11"/>
      <c r="M48" s="11"/>
      <c r="N48" s="72"/>
      <c r="O48" s="73"/>
      <c r="P48" s="11"/>
      <c r="Q48" s="72"/>
      <c r="R48" s="73"/>
      <c r="S48" s="11"/>
      <c r="T48" s="72"/>
      <c r="U48" s="73"/>
      <c r="V48" s="11"/>
      <c r="W48" s="72"/>
      <c r="X48" s="73"/>
      <c r="Y48" s="11"/>
      <c r="Z48" s="72"/>
      <c r="AA48" s="73"/>
      <c r="AB48" s="11"/>
      <c r="AC48" s="72"/>
      <c r="AD48" s="73"/>
      <c r="AE48" s="11"/>
      <c r="AF48" s="72"/>
      <c r="AG48" s="73"/>
      <c r="AH48" s="11"/>
      <c r="AI48" s="72"/>
      <c r="AJ48" s="73"/>
      <c r="AK48" s="11"/>
      <c r="AL48" s="72"/>
      <c r="AM48" s="47"/>
    </row>
    <row r="49" spans="1:39" ht="30" x14ac:dyDescent="0.25">
      <c r="A49" s="10"/>
      <c r="B49" s="96" t="s">
        <v>54</v>
      </c>
      <c r="C49" s="73"/>
      <c r="D49" s="11"/>
      <c r="E49" s="72"/>
      <c r="F49" s="73"/>
      <c r="G49" s="11"/>
      <c r="H49" s="72"/>
      <c r="I49" s="87"/>
      <c r="J49" s="88"/>
      <c r="K49" s="89"/>
      <c r="L49" s="11"/>
      <c r="M49" s="11"/>
      <c r="N49" s="72"/>
      <c r="O49" s="73"/>
      <c r="P49" s="11"/>
      <c r="Q49" s="72"/>
      <c r="R49" s="73"/>
      <c r="S49" s="11"/>
      <c r="T49" s="72"/>
      <c r="U49" s="73"/>
      <c r="V49" s="11"/>
      <c r="W49" s="72"/>
      <c r="X49" s="73"/>
      <c r="Y49" s="11"/>
      <c r="Z49" s="72"/>
      <c r="AA49" s="73"/>
      <c r="AB49" s="11"/>
      <c r="AC49" s="72"/>
      <c r="AD49" s="73"/>
      <c r="AE49" s="11"/>
      <c r="AF49" s="72"/>
      <c r="AG49" s="73"/>
      <c r="AH49" s="11"/>
      <c r="AI49" s="72"/>
      <c r="AJ49" s="73"/>
      <c r="AK49" s="11"/>
      <c r="AL49" s="72"/>
      <c r="AM49" s="47"/>
    </row>
    <row r="50" spans="1:39" x14ac:dyDescent="0.25">
      <c r="A50" s="10"/>
      <c r="B50" s="95" t="s">
        <v>58</v>
      </c>
      <c r="C50" s="25"/>
      <c r="D50" s="112"/>
      <c r="E50" s="114"/>
      <c r="F50" s="112"/>
      <c r="G50" s="113"/>
      <c r="H50" s="114"/>
      <c r="I50" s="112"/>
      <c r="J50" s="113"/>
      <c r="K50" s="114"/>
      <c r="L50" s="112"/>
      <c r="M50" s="113"/>
      <c r="N50" s="114"/>
      <c r="O50" s="82"/>
      <c r="P50" s="192"/>
      <c r="Q50" s="193"/>
      <c r="R50" s="194"/>
      <c r="S50" s="192"/>
      <c r="T50" s="193"/>
      <c r="U50" s="194"/>
      <c r="V50" s="192"/>
      <c r="W50" s="193"/>
      <c r="X50" s="194"/>
      <c r="Y50" s="192"/>
      <c r="Z50" s="193"/>
      <c r="AA50" s="194"/>
      <c r="AB50" s="192"/>
      <c r="AC50" s="193"/>
      <c r="AD50" s="194"/>
      <c r="AE50" s="192"/>
      <c r="AF50" s="193"/>
      <c r="AG50" s="194"/>
      <c r="AH50" s="192"/>
      <c r="AI50" s="193"/>
      <c r="AJ50" s="194"/>
      <c r="AK50" s="192"/>
      <c r="AL50" s="193"/>
      <c r="AM50" s="47"/>
    </row>
    <row r="51" spans="1:39" ht="6.75" customHeight="1" x14ac:dyDescent="0.25">
      <c r="A51" s="10"/>
      <c r="B51" s="95"/>
      <c r="C51" s="73"/>
      <c r="D51" s="11"/>
      <c r="E51" s="72"/>
      <c r="F51" s="73"/>
      <c r="G51" s="11"/>
      <c r="H51" s="195"/>
      <c r="I51" s="73"/>
      <c r="J51" s="11"/>
      <c r="K51" s="72"/>
      <c r="L51" s="73"/>
      <c r="M51" s="11"/>
      <c r="N51" s="72"/>
      <c r="O51" s="73"/>
      <c r="P51" s="11"/>
      <c r="Q51" s="72"/>
      <c r="R51" s="73"/>
      <c r="S51" s="11"/>
      <c r="T51" s="72"/>
      <c r="U51" s="73"/>
      <c r="V51" s="11"/>
      <c r="W51" s="72"/>
      <c r="X51" s="73"/>
      <c r="Y51" s="11"/>
      <c r="Z51" s="72"/>
      <c r="AA51" s="73"/>
      <c r="AB51" s="11"/>
      <c r="AC51" s="72"/>
      <c r="AD51" s="73"/>
      <c r="AE51" s="11"/>
      <c r="AF51" s="72"/>
      <c r="AG51" s="73"/>
      <c r="AH51" s="11"/>
      <c r="AI51" s="72"/>
      <c r="AJ51" s="73"/>
      <c r="AK51" s="11"/>
      <c r="AL51" s="72"/>
      <c r="AM51" s="47"/>
    </row>
    <row r="52" spans="1:39" x14ac:dyDescent="0.25">
      <c r="A52" s="10"/>
      <c r="B52" s="95" t="s">
        <v>59</v>
      </c>
      <c r="C52" s="73"/>
      <c r="D52" s="11"/>
      <c r="E52" s="72"/>
      <c r="F52" s="73"/>
      <c r="G52" s="11"/>
      <c r="H52" s="72"/>
      <c r="I52" s="73"/>
      <c r="J52" s="11"/>
      <c r="K52" s="72"/>
      <c r="L52" s="73"/>
      <c r="M52" s="11"/>
      <c r="N52" s="72"/>
      <c r="O52" s="73"/>
      <c r="P52" s="11"/>
      <c r="Q52" s="72"/>
      <c r="R52" s="73"/>
      <c r="S52" s="11"/>
      <c r="T52" s="207"/>
      <c r="U52" s="208"/>
      <c r="V52" s="204"/>
      <c r="W52" s="197"/>
      <c r="X52" s="205"/>
      <c r="Y52" s="206"/>
      <c r="Z52" s="213"/>
      <c r="AA52" s="198"/>
      <c r="AB52" s="279"/>
      <c r="AC52" s="280"/>
      <c r="AD52" s="198"/>
      <c r="AE52" s="196"/>
      <c r="AF52" s="193"/>
      <c r="AG52" s="194"/>
      <c r="AH52" s="192"/>
      <c r="AI52" s="193"/>
      <c r="AJ52" s="194"/>
      <c r="AK52" s="192"/>
      <c r="AL52" s="193"/>
      <c r="AM52" s="47"/>
    </row>
    <row r="53" spans="1:39" s="10" customFormat="1" ht="6.2" customHeight="1" x14ac:dyDescent="0.25">
      <c r="B53" s="62"/>
      <c r="C53" s="73"/>
      <c r="D53" s="11"/>
      <c r="E53" s="72"/>
      <c r="F53" s="73"/>
      <c r="G53" s="11"/>
      <c r="H53" s="72"/>
      <c r="I53" s="73"/>
      <c r="J53" s="11"/>
      <c r="K53" s="72"/>
      <c r="L53" s="73"/>
      <c r="M53" s="11"/>
      <c r="N53" s="72"/>
      <c r="O53" s="73"/>
      <c r="P53" s="11"/>
      <c r="Q53" s="72"/>
      <c r="R53" s="73"/>
      <c r="S53" s="11"/>
      <c r="T53" s="72"/>
      <c r="U53" s="73"/>
      <c r="V53" s="11"/>
      <c r="W53" s="72"/>
      <c r="X53" s="73"/>
      <c r="Y53" s="11"/>
      <c r="Z53" s="72"/>
      <c r="AA53" s="73"/>
      <c r="AB53" s="11"/>
      <c r="AC53" s="72"/>
      <c r="AD53" s="73"/>
      <c r="AE53" s="11"/>
      <c r="AF53" s="72"/>
      <c r="AG53" s="73"/>
      <c r="AH53" s="11"/>
      <c r="AI53" s="72"/>
      <c r="AJ53" s="73"/>
      <c r="AK53" s="11"/>
      <c r="AL53" s="72"/>
      <c r="AM53" s="47"/>
    </row>
    <row r="54" spans="1:39" x14ac:dyDescent="0.25">
      <c r="A54" s="10"/>
      <c r="B54" s="100" t="s">
        <v>75</v>
      </c>
      <c r="C54" s="73"/>
      <c r="D54" s="11"/>
      <c r="E54" s="72"/>
      <c r="F54" s="73"/>
      <c r="G54" s="11"/>
      <c r="H54" s="72"/>
      <c r="I54" s="31"/>
      <c r="J54" s="32"/>
      <c r="K54" s="28"/>
      <c r="L54" s="108"/>
      <c r="M54" s="109"/>
      <c r="N54" s="72"/>
      <c r="O54" s="73"/>
      <c r="P54" s="11"/>
      <c r="Q54" s="72"/>
      <c r="R54" s="73"/>
      <c r="S54" s="11"/>
      <c r="T54" s="207"/>
      <c r="U54" s="198"/>
      <c r="V54" s="196"/>
      <c r="W54" s="197"/>
      <c r="X54" s="73"/>
      <c r="Y54" s="11"/>
      <c r="Z54" s="197"/>
      <c r="AA54" s="73"/>
      <c r="AB54" s="196"/>
      <c r="AC54" s="72"/>
      <c r="AD54" s="198"/>
      <c r="AE54" s="11"/>
      <c r="AF54" s="72"/>
      <c r="AG54" s="198"/>
      <c r="AH54" s="11"/>
      <c r="AI54" s="72"/>
      <c r="AJ54" s="73"/>
      <c r="AK54" s="11"/>
      <c r="AL54" s="197"/>
      <c r="AM54" s="47"/>
    </row>
    <row r="55" spans="1:39" s="10" customFormat="1" ht="6.2" customHeight="1" x14ac:dyDescent="0.25">
      <c r="B55" s="62"/>
      <c r="C55" s="73"/>
      <c r="D55" s="11"/>
      <c r="E55" s="72"/>
      <c r="F55" s="73"/>
      <c r="G55" s="11"/>
      <c r="H55" s="72"/>
      <c r="I55" s="73"/>
      <c r="J55" s="11"/>
      <c r="K55" s="72"/>
      <c r="L55" s="73"/>
      <c r="M55" s="11"/>
      <c r="N55" s="72"/>
      <c r="O55" s="73"/>
      <c r="P55" s="11"/>
      <c r="Q55" s="72"/>
      <c r="R55" s="73"/>
      <c r="S55" s="11"/>
      <c r="T55" s="72"/>
      <c r="U55" s="73"/>
      <c r="V55" s="11"/>
      <c r="W55" s="72"/>
      <c r="X55" s="73"/>
      <c r="Y55" s="11"/>
      <c r="Z55" s="72"/>
      <c r="AA55" s="73"/>
      <c r="AB55" s="11"/>
      <c r="AC55" s="72"/>
      <c r="AD55" s="73"/>
      <c r="AE55" s="11"/>
      <c r="AF55" s="72"/>
      <c r="AG55" s="73"/>
      <c r="AH55" s="11"/>
      <c r="AI55" s="72"/>
      <c r="AJ55" s="73"/>
      <c r="AK55" s="11"/>
      <c r="AL55" s="72"/>
      <c r="AM55" s="47"/>
    </row>
    <row r="56" spans="1:39" x14ac:dyDescent="0.25">
      <c r="A56" s="10"/>
      <c r="B56" s="212"/>
      <c r="C56" s="73"/>
      <c r="D56" s="11"/>
      <c r="E56" s="72"/>
      <c r="F56" s="73"/>
      <c r="G56" s="11"/>
      <c r="H56" s="72"/>
      <c r="I56" s="73"/>
      <c r="J56" s="11"/>
      <c r="K56" s="72"/>
      <c r="L56" s="73"/>
      <c r="M56" s="11"/>
      <c r="N56" s="72"/>
      <c r="O56" s="73"/>
      <c r="P56" s="11"/>
      <c r="Q56" s="72"/>
      <c r="R56" s="73"/>
      <c r="S56" s="11"/>
      <c r="T56" s="72"/>
      <c r="U56" s="73"/>
      <c r="V56" s="11"/>
      <c r="W56" s="72"/>
      <c r="X56" s="73"/>
      <c r="Y56" s="11"/>
      <c r="Z56" s="72"/>
      <c r="AA56" s="73"/>
      <c r="AB56" s="11"/>
      <c r="AC56" s="72"/>
      <c r="AD56" s="73"/>
      <c r="AE56" s="11"/>
      <c r="AF56" s="72"/>
      <c r="AG56" s="73"/>
      <c r="AH56" s="11"/>
      <c r="AI56" s="72"/>
      <c r="AJ56" s="73"/>
      <c r="AK56" s="11"/>
      <c r="AL56" s="72"/>
      <c r="AM56" s="47"/>
    </row>
    <row r="57" spans="1:39" x14ac:dyDescent="0.25">
      <c r="A57" s="10"/>
      <c r="B57" s="219" t="s">
        <v>160</v>
      </c>
      <c r="C57" s="73"/>
      <c r="D57" s="11"/>
      <c r="E57" s="72"/>
      <c r="F57" s="73"/>
      <c r="G57" s="11"/>
      <c r="H57" s="72"/>
      <c r="I57" s="73"/>
      <c r="J57" s="11"/>
      <c r="K57" s="72"/>
      <c r="L57" s="73"/>
      <c r="M57" s="11"/>
      <c r="N57" s="72"/>
      <c r="O57" s="73"/>
      <c r="P57" s="11"/>
      <c r="Q57" s="72"/>
      <c r="R57" s="73"/>
      <c r="S57" s="11"/>
      <c r="T57" s="72"/>
      <c r="U57" s="73"/>
      <c r="V57" s="11"/>
      <c r="W57" s="72"/>
      <c r="X57" s="73"/>
      <c r="Y57" s="11"/>
      <c r="Z57" s="72"/>
      <c r="AA57" s="73"/>
      <c r="AB57" s="11"/>
      <c r="AC57" s="72"/>
      <c r="AD57" s="73"/>
      <c r="AE57" s="11"/>
      <c r="AF57" s="72"/>
      <c r="AG57" s="73"/>
      <c r="AH57" s="11"/>
      <c r="AI57" s="72"/>
      <c r="AJ57" s="73"/>
      <c r="AK57" s="11"/>
      <c r="AL57" s="72"/>
      <c r="AM57" s="47"/>
    </row>
    <row r="58" spans="1:39" x14ac:dyDescent="0.25">
      <c r="A58" s="10"/>
      <c r="B58" s="220" t="s">
        <v>162</v>
      </c>
      <c r="C58" s="73"/>
      <c r="D58" s="11"/>
      <c r="E58" s="72"/>
      <c r="F58" s="73"/>
      <c r="G58" s="11"/>
      <c r="H58" s="72"/>
      <c r="I58" s="73"/>
      <c r="J58" s="11"/>
      <c r="K58" s="72"/>
      <c r="L58" s="73"/>
      <c r="M58" s="11"/>
      <c r="N58" s="72"/>
      <c r="O58" s="73"/>
      <c r="P58" s="11"/>
      <c r="Q58" s="72"/>
      <c r="R58" s="73"/>
      <c r="S58" s="11"/>
      <c r="T58" s="72"/>
      <c r="U58" s="73"/>
      <c r="V58" s="11"/>
      <c r="W58" s="207"/>
      <c r="X58" s="198"/>
      <c r="Y58" s="196"/>
      <c r="Z58" s="197"/>
      <c r="AA58" s="198"/>
      <c r="AB58" s="196"/>
      <c r="AC58" s="197"/>
      <c r="AD58" s="198"/>
      <c r="AE58" s="196"/>
      <c r="AF58" s="197"/>
      <c r="AG58" s="73"/>
      <c r="AH58" s="11"/>
      <c r="AI58" s="72"/>
      <c r="AJ58" s="73"/>
      <c r="AK58" s="11"/>
      <c r="AL58" s="72"/>
      <c r="AM58" s="47"/>
    </row>
    <row r="59" spans="1:39" ht="6.75" customHeight="1" x14ac:dyDescent="0.25">
      <c r="A59" s="10"/>
      <c r="B59" s="220"/>
      <c r="C59" s="73"/>
      <c r="D59" s="11"/>
      <c r="E59" s="72"/>
      <c r="F59" s="73"/>
      <c r="G59" s="11"/>
      <c r="H59" s="72"/>
      <c r="I59" s="73"/>
      <c r="J59" s="11"/>
      <c r="K59" s="72"/>
      <c r="L59" s="73"/>
      <c r="M59" s="11"/>
      <c r="N59" s="72"/>
      <c r="O59" s="73"/>
      <c r="P59" s="11"/>
      <c r="Q59" s="72"/>
      <c r="R59" s="73"/>
      <c r="S59" s="11"/>
      <c r="T59" s="72"/>
      <c r="U59" s="73"/>
      <c r="V59" s="11"/>
      <c r="W59" s="72"/>
      <c r="X59" s="73"/>
      <c r="Y59" s="11"/>
      <c r="Z59" s="72"/>
      <c r="AA59" s="73"/>
      <c r="AB59" s="11"/>
      <c r="AC59" s="72"/>
      <c r="AD59" s="73"/>
      <c r="AE59" s="11"/>
      <c r="AF59" s="72"/>
      <c r="AG59" s="73"/>
      <c r="AH59" s="11"/>
      <c r="AI59" s="72"/>
      <c r="AJ59" s="73"/>
      <c r="AK59" s="11"/>
      <c r="AL59" s="72"/>
      <c r="AM59" s="47"/>
    </row>
    <row r="60" spans="1:39" x14ac:dyDescent="0.25">
      <c r="A60" s="10"/>
      <c r="B60" s="220" t="s">
        <v>161</v>
      </c>
      <c r="C60" s="73"/>
      <c r="D60" s="11"/>
      <c r="E60" s="72"/>
      <c r="F60" s="73"/>
      <c r="G60" s="11"/>
      <c r="H60" s="72"/>
      <c r="I60" s="73"/>
      <c r="J60" s="11"/>
      <c r="K60" s="72"/>
      <c r="L60" s="73"/>
      <c r="M60" s="11"/>
      <c r="N60" s="72"/>
      <c r="O60" s="73"/>
      <c r="P60" s="11"/>
      <c r="Q60" s="72"/>
      <c r="R60" s="73"/>
      <c r="S60" s="11"/>
      <c r="T60" s="207"/>
      <c r="U60" s="191"/>
      <c r="V60" s="204"/>
      <c r="W60" s="197"/>
      <c r="X60" s="205"/>
      <c r="Y60" s="206"/>
      <c r="Z60" s="224"/>
      <c r="AA60" s="198"/>
      <c r="AB60" s="196"/>
      <c r="AC60" s="197"/>
      <c r="AD60" s="198"/>
      <c r="AE60" s="11"/>
      <c r="AF60" s="72"/>
      <c r="AG60" s="73"/>
      <c r="AH60" s="11"/>
      <c r="AI60" s="72"/>
      <c r="AJ60" s="73"/>
      <c r="AK60" s="11"/>
      <c r="AL60" s="72"/>
      <c r="AM60" s="47"/>
    </row>
    <row r="61" spans="1:39" s="10" customFormat="1" ht="6.2" customHeight="1" x14ac:dyDescent="0.25">
      <c r="B61" s="221"/>
      <c r="C61" s="73"/>
      <c r="D61" s="11"/>
      <c r="E61" s="72"/>
      <c r="F61" s="73"/>
      <c r="G61" s="11"/>
      <c r="H61" s="72"/>
      <c r="I61" s="73"/>
      <c r="J61" s="11"/>
      <c r="K61" s="72"/>
      <c r="L61" s="73"/>
      <c r="M61" s="11"/>
      <c r="N61" s="72"/>
      <c r="O61" s="73"/>
      <c r="P61" s="11"/>
      <c r="Q61" s="72"/>
      <c r="R61" s="73"/>
      <c r="S61" s="11"/>
      <c r="T61" s="72"/>
      <c r="U61" s="73"/>
      <c r="V61" s="11"/>
      <c r="W61" s="72"/>
      <c r="X61" s="73"/>
      <c r="Y61" s="11"/>
      <c r="Z61" s="72"/>
      <c r="AA61" s="73"/>
      <c r="AB61" s="11"/>
      <c r="AC61" s="72"/>
      <c r="AD61" s="73"/>
      <c r="AE61" s="11"/>
      <c r="AF61" s="72"/>
      <c r="AG61" s="73"/>
      <c r="AH61" s="11"/>
      <c r="AI61" s="72"/>
      <c r="AJ61" s="73"/>
      <c r="AK61" s="11"/>
      <c r="AL61" s="72"/>
      <c r="AM61" s="47"/>
    </row>
    <row r="62" spans="1:39" s="10" customFormat="1" ht="1.1499999999999999" customHeight="1" x14ac:dyDescent="0.25">
      <c r="B62" s="62"/>
      <c r="C62" s="73"/>
      <c r="D62" s="11"/>
      <c r="E62" s="72"/>
      <c r="F62" s="73"/>
      <c r="G62" s="11"/>
      <c r="H62" s="72"/>
      <c r="I62" s="73"/>
      <c r="J62" s="11"/>
      <c r="K62" s="72"/>
      <c r="L62" s="73"/>
      <c r="M62" s="11"/>
      <c r="N62" s="72"/>
      <c r="O62" s="73"/>
      <c r="P62" s="11"/>
      <c r="Q62" s="72"/>
      <c r="R62" s="73"/>
      <c r="S62" s="11"/>
      <c r="T62" s="72"/>
      <c r="U62" s="73"/>
      <c r="V62" s="11"/>
      <c r="W62" s="72"/>
      <c r="X62" s="73"/>
      <c r="Y62" s="11"/>
      <c r="Z62" s="72"/>
      <c r="AA62" s="73"/>
      <c r="AB62" s="11"/>
      <c r="AC62" s="72"/>
      <c r="AD62" s="73"/>
      <c r="AE62" s="11"/>
      <c r="AF62" s="72"/>
      <c r="AG62" s="73"/>
      <c r="AH62" s="11"/>
      <c r="AI62" s="72"/>
      <c r="AJ62" s="73"/>
      <c r="AK62" s="11"/>
      <c r="AL62" s="72"/>
      <c r="AM62" s="47"/>
    </row>
    <row r="63" spans="1:39" x14ac:dyDescent="0.25">
      <c r="A63" s="10"/>
      <c r="B63" s="222" t="s">
        <v>122</v>
      </c>
      <c r="C63" s="73"/>
      <c r="D63" s="11"/>
      <c r="E63" s="72"/>
      <c r="F63" s="73"/>
      <c r="G63" s="11"/>
      <c r="H63" s="72"/>
      <c r="I63" s="73"/>
      <c r="J63" s="11"/>
      <c r="K63" s="72"/>
      <c r="L63" s="73"/>
      <c r="M63" s="11"/>
      <c r="N63" s="72"/>
      <c r="O63" s="73"/>
      <c r="P63" s="11"/>
      <c r="Q63" s="72"/>
      <c r="R63" s="73"/>
      <c r="S63" s="11"/>
      <c r="T63" s="72"/>
      <c r="U63" s="73"/>
      <c r="V63" s="11"/>
      <c r="W63" s="72"/>
      <c r="X63" s="208"/>
      <c r="Y63" s="196"/>
      <c r="Z63" s="197"/>
      <c r="AA63" s="198"/>
      <c r="AB63" s="196"/>
      <c r="AC63" s="197"/>
      <c r="AD63" s="198"/>
      <c r="AE63" s="196"/>
      <c r="AF63" s="197"/>
      <c r="AG63" s="73"/>
      <c r="AH63" s="11"/>
      <c r="AI63" s="72"/>
      <c r="AJ63" s="73"/>
      <c r="AK63" s="11"/>
      <c r="AL63" s="72"/>
      <c r="AM63" s="47"/>
    </row>
    <row r="64" spans="1:39" s="10" customFormat="1" ht="6.2" customHeight="1" x14ac:dyDescent="0.25">
      <c r="B64" s="221"/>
      <c r="C64" s="73"/>
      <c r="D64" s="11"/>
      <c r="E64" s="72"/>
      <c r="F64" s="73"/>
      <c r="G64" s="11"/>
      <c r="H64" s="72"/>
      <c r="I64" s="73"/>
      <c r="J64" s="11"/>
      <c r="K64" s="72"/>
      <c r="L64" s="73"/>
      <c r="M64" s="11"/>
      <c r="N64" s="72"/>
      <c r="O64" s="73"/>
      <c r="P64" s="11"/>
      <c r="Q64" s="72"/>
      <c r="R64" s="73"/>
      <c r="S64" s="11"/>
      <c r="T64" s="72"/>
      <c r="U64" s="73"/>
      <c r="V64" s="11"/>
      <c r="W64" s="72"/>
      <c r="X64" s="73"/>
      <c r="Y64" s="11"/>
      <c r="Z64" s="72"/>
      <c r="AA64" s="73"/>
      <c r="AB64" s="11"/>
      <c r="AC64" s="72"/>
      <c r="AD64" s="73"/>
      <c r="AE64" s="11"/>
      <c r="AF64" s="72"/>
      <c r="AG64" s="73"/>
      <c r="AH64" s="11"/>
      <c r="AI64" s="72"/>
      <c r="AJ64" s="73"/>
      <c r="AK64" s="11"/>
      <c r="AL64" s="72"/>
      <c r="AM64" s="47"/>
    </row>
    <row r="65" spans="1:39" s="10" customFormat="1" ht="1.1499999999999999" customHeight="1" x14ac:dyDescent="0.25">
      <c r="B65" s="62"/>
      <c r="C65" s="73"/>
      <c r="D65" s="11"/>
      <c r="E65" s="72"/>
      <c r="F65" s="73"/>
      <c r="G65" s="11"/>
      <c r="H65" s="72"/>
      <c r="I65" s="73"/>
      <c r="J65" s="11"/>
      <c r="K65" s="72"/>
      <c r="L65" s="73"/>
      <c r="M65" s="11"/>
      <c r="N65" s="72"/>
      <c r="O65" s="73"/>
      <c r="P65" s="11"/>
      <c r="Q65" s="72"/>
      <c r="R65" s="73"/>
      <c r="S65" s="11"/>
      <c r="T65" s="72"/>
      <c r="U65" s="73"/>
      <c r="V65" s="11"/>
      <c r="W65" s="72"/>
      <c r="X65" s="73"/>
      <c r="Y65" s="11"/>
      <c r="Z65" s="72"/>
      <c r="AA65" s="73"/>
      <c r="AB65" s="11"/>
      <c r="AC65" s="72"/>
      <c r="AD65" s="73"/>
      <c r="AE65" s="11"/>
      <c r="AF65" s="72"/>
      <c r="AG65" s="73"/>
      <c r="AH65" s="11"/>
      <c r="AI65" s="72"/>
      <c r="AJ65" s="73"/>
      <c r="AK65" s="11"/>
      <c r="AL65" s="72"/>
      <c r="AM65" s="47"/>
    </row>
    <row r="66" spans="1:39" x14ac:dyDescent="0.25">
      <c r="A66" s="10"/>
      <c r="B66" s="222" t="s">
        <v>123</v>
      </c>
      <c r="C66" s="73"/>
      <c r="D66" s="11"/>
      <c r="E66" s="72"/>
      <c r="F66" s="73"/>
      <c r="G66" s="11"/>
      <c r="H66" s="72"/>
      <c r="I66" s="73"/>
      <c r="J66" s="11"/>
      <c r="K66" s="72"/>
      <c r="L66" s="73"/>
      <c r="M66" s="11"/>
      <c r="N66" s="72"/>
      <c r="O66" s="73"/>
      <c r="P66" s="11"/>
      <c r="Q66" s="72"/>
      <c r="R66" s="73"/>
      <c r="S66" s="11"/>
      <c r="T66" s="72"/>
      <c r="U66" s="73"/>
      <c r="V66" s="11"/>
      <c r="W66" s="202"/>
      <c r="X66" s="203"/>
      <c r="Y66" s="201"/>
      <c r="Z66" s="202"/>
      <c r="AA66" s="203"/>
      <c r="AB66" s="201"/>
      <c r="AC66" s="202"/>
      <c r="AD66" s="203"/>
      <c r="AE66" s="201"/>
      <c r="AF66" s="202"/>
      <c r="AG66" s="203"/>
      <c r="AH66" s="11"/>
      <c r="AI66" s="72"/>
      <c r="AJ66" s="73"/>
      <c r="AK66" s="11"/>
      <c r="AL66" s="72"/>
      <c r="AM66" s="47"/>
    </row>
    <row r="67" spans="1:39" s="10" customFormat="1" ht="6.2" customHeight="1" x14ac:dyDescent="0.25">
      <c r="B67" s="221"/>
      <c r="C67" s="73"/>
      <c r="D67" s="11"/>
      <c r="E67" s="72"/>
      <c r="F67" s="73"/>
      <c r="G67" s="11"/>
      <c r="H67" s="72"/>
      <c r="I67" s="73"/>
      <c r="J67" s="11"/>
      <c r="K67" s="72"/>
      <c r="L67" s="73"/>
      <c r="M67" s="11"/>
      <c r="N67" s="72"/>
      <c r="O67" s="73"/>
      <c r="P67" s="11"/>
      <c r="Q67" s="72"/>
      <c r="R67" s="73"/>
      <c r="S67" s="11"/>
      <c r="T67" s="72"/>
      <c r="U67" s="73"/>
      <c r="V67" s="11"/>
      <c r="W67" s="72"/>
      <c r="X67" s="73"/>
      <c r="Y67" s="11"/>
      <c r="Z67" s="72"/>
      <c r="AA67" s="73"/>
      <c r="AB67" s="11"/>
      <c r="AC67" s="72"/>
      <c r="AD67" s="73"/>
      <c r="AE67" s="11"/>
      <c r="AF67" s="72"/>
      <c r="AG67" s="73"/>
      <c r="AH67" s="11"/>
      <c r="AI67" s="72"/>
      <c r="AJ67" s="73"/>
      <c r="AK67" s="11"/>
      <c r="AL67" s="72"/>
      <c r="AM67" s="47"/>
    </row>
    <row r="68" spans="1:39" s="10" customFormat="1" ht="1.1499999999999999" customHeight="1" x14ac:dyDescent="0.25">
      <c r="B68" s="62"/>
      <c r="C68" s="73"/>
      <c r="D68" s="11"/>
      <c r="E68" s="72"/>
      <c r="F68" s="73"/>
      <c r="G68" s="11"/>
      <c r="H68" s="72"/>
      <c r="I68" s="73"/>
      <c r="J68" s="11"/>
      <c r="K68" s="72"/>
      <c r="L68" s="73"/>
      <c r="M68" s="11"/>
      <c r="N68" s="72"/>
      <c r="O68" s="73"/>
      <c r="P68" s="11"/>
      <c r="Q68" s="72"/>
      <c r="R68" s="73"/>
      <c r="S68" s="11"/>
      <c r="T68" s="72"/>
      <c r="U68" s="73"/>
      <c r="V68" s="11"/>
      <c r="W68" s="72"/>
      <c r="X68" s="73"/>
      <c r="Y68" s="11"/>
      <c r="Z68" s="72"/>
      <c r="AA68" s="73"/>
      <c r="AB68" s="11"/>
      <c r="AC68" s="72"/>
      <c r="AD68" s="73"/>
      <c r="AE68" s="11"/>
      <c r="AF68" s="72"/>
      <c r="AG68" s="73"/>
      <c r="AH68" s="11"/>
      <c r="AI68" s="72"/>
      <c r="AJ68" s="73"/>
      <c r="AK68" s="11"/>
      <c r="AL68" s="72"/>
      <c r="AM68" s="47"/>
    </row>
    <row r="69" spans="1:39" ht="15.75" thickBot="1" x14ac:dyDescent="0.3">
      <c r="A69" s="10"/>
      <c r="B69" s="223" t="s">
        <v>124</v>
      </c>
      <c r="C69" s="84"/>
      <c r="D69" s="55"/>
      <c r="E69" s="83"/>
      <c r="F69" s="84"/>
      <c r="G69" s="55"/>
      <c r="H69" s="83"/>
      <c r="I69" s="84"/>
      <c r="J69" s="55"/>
      <c r="K69" s="83"/>
      <c r="L69" s="84"/>
      <c r="M69" s="55"/>
      <c r="N69" s="83"/>
      <c r="O69" s="84"/>
      <c r="P69" s="55"/>
      <c r="Q69" s="83"/>
      <c r="R69" s="84"/>
      <c r="S69" s="55"/>
      <c r="T69" s="83"/>
      <c r="U69" s="209"/>
      <c r="V69" s="210"/>
      <c r="W69" s="211"/>
      <c r="X69" s="209"/>
      <c r="Y69" s="210"/>
      <c r="Z69" s="211"/>
      <c r="AA69" s="209"/>
      <c r="AB69" s="210"/>
      <c r="AC69" s="211"/>
      <c r="AD69" s="209"/>
      <c r="AE69" s="210"/>
      <c r="AF69" s="211"/>
      <c r="AG69" s="209"/>
      <c r="AH69" s="210"/>
      <c r="AI69" s="211"/>
      <c r="AJ69" s="209"/>
      <c r="AK69" s="210"/>
      <c r="AL69" s="211"/>
      <c r="AM69" s="56"/>
    </row>
    <row r="70" spans="1:39" x14ac:dyDescent="0.25">
      <c r="C70" s="5"/>
      <c r="D70" s="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9" x14ac:dyDescent="0.25">
      <c r="C71" s="5"/>
      <c r="D71" s="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9" x14ac:dyDescent="0.25">
      <c r="C72" s="5"/>
      <c r="D72" s="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9" x14ac:dyDescent="0.25">
      <c r="C73" s="5"/>
      <c r="D73" s="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9" x14ac:dyDescent="0.25">
      <c r="C74" s="5"/>
      <c r="D74" s="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9" x14ac:dyDescent="0.25">
      <c r="C75" s="5"/>
      <c r="D75" s="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9" x14ac:dyDescent="0.25">
      <c r="C76" s="5"/>
      <c r="D76" s="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</sheetData>
  <customSheetViews>
    <customSheetView guid="{A3EEC496-377B-40FA-9F1B-3F3E4051C113}" scale="80" showPageBreaks="1" fitToPage="1" printArea="1">
      <pane xSplit="2" ySplit="10" topLeftCell="C11" activePane="bottomRight" state="frozen"/>
      <selection pane="bottomRight" activeCell="AE49" sqref="AE49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1"/>
    </customSheetView>
    <customSheetView guid="{3447E390-3F63-4D37-A7A2-8029E0C8695C}" scale="80" showPageBreaks="1" fitToPage="1" printArea="1">
      <pane xSplit="2" ySplit="10" topLeftCell="C11" activePane="bottomRight" state="frozen"/>
      <selection pane="bottomRight" activeCell="B6" sqref="B6"/>
      <colBreaks count="1" manualBreakCount="1">
        <brk id="39" max="1048575" man="1"/>
      </colBreaks>
      <pageMargins left="0.7" right="0.7" top="0.75" bottom="0.75" header="0.3" footer="0.3"/>
      <pageSetup paperSize="9" scale="61" fitToHeight="0" orientation="landscape" r:id="rId2"/>
    </customSheetView>
    <customSheetView guid="{75BEA103-0A53-4584-A156-51E4A9500484}" scale="80" fitToPage="1">
      <pane xSplit="2" ySplit="10" topLeftCell="C11" activePane="bottomRight" state="frozen"/>
      <selection pane="bottomRight" activeCell="B6" sqref="B6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3"/>
    </customSheetView>
    <customSheetView guid="{21AF532B-D5F9-4A5D-BC27-E8ABDA65884A}" scale="80" showPageBreaks="1" fitToPage="1" printArea="1">
      <pane xSplit="2" ySplit="10" topLeftCell="C11" activePane="bottomRight" state="frozen"/>
      <selection pane="bottomRight" activeCell="AE49" sqref="AE49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4"/>
    </customSheetView>
    <customSheetView guid="{D9180C2C-FFBE-4B78-91AB-6F045E3C7F73}" scale="80" showPageBreaks="1" fitToPage="1" printArea="1">
      <pane xSplit="2" ySplit="10" topLeftCell="C11" activePane="bottomRight" state="frozen"/>
      <selection pane="bottomRight" activeCell="AE49" sqref="AE49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5"/>
    </customSheetView>
    <customSheetView guid="{B42EEBE9-6112-49E9-8734-35FDA3F1140B}" scale="80" fitToPage="1">
      <pane xSplit="2" ySplit="10" topLeftCell="C14" activePane="bottomRight" state="frozen"/>
      <selection pane="bottomRight" activeCell="V28" sqref="V28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6"/>
    </customSheetView>
    <customSheetView guid="{F49F1D5D-65F2-4ED0-AE8A-6B06B529A716}" scale="80" fitToPage="1">
      <pane xSplit="2" ySplit="10" topLeftCell="C11" activePane="bottomRight" state="frozen"/>
      <selection pane="bottomRight" activeCell="AE49" sqref="AE49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7"/>
    </customSheetView>
    <customSheetView guid="{D3DBFEE4-E929-4577-8193-40B5A7387BC1}" scale="80" showPageBreaks="1" fitToPage="1" printArea="1">
      <pane xSplit="2" ySplit="10" topLeftCell="C11" activePane="bottomRight" state="frozen"/>
      <selection pane="bottomRight" activeCell="AE49" sqref="AE49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8"/>
    </customSheetView>
    <customSheetView guid="{AA3012B5-D2F8-445E-B432-8056E98BD52D}" scale="80" showPageBreaks="1" fitToPage="1" printArea="1">
      <pane xSplit="2" ySplit="10" topLeftCell="C11" activePane="bottomRight" state="frozen"/>
      <selection pane="bottomRight" activeCell="B6" sqref="B6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9"/>
    </customSheetView>
    <customSheetView guid="{12B734CC-CA9B-4317-9593-633ECA900018}" scale="80" fitToPage="1">
      <pane xSplit="2" ySplit="10" topLeftCell="C11" activePane="bottomRight" state="frozen"/>
      <selection pane="bottomRight" activeCell="B6" sqref="B6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10"/>
    </customSheetView>
    <customSheetView guid="{425E0975-3B4F-40DD-847C-B30FEDD73EA4}" scale="80" showPageBreaks="1" fitToPage="1" printArea="1">
      <pane xSplit="2" ySplit="10" topLeftCell="C11" activePane="bottomRight" state="frozen"/>
      <selection pane="bottomRight" activeCell="B6" sqref="B6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11"/>
    </customSheetView>
    <customSheetView guid="{39431EF4-9A4E-45CE-AEC0-08525C03B60D}" scale="80" showPageBreaks="1" fitToPage="1" printArea="1">
      <pane xSplit="2" ySplit="10" topLeftCell="C11" activePane="bottomRight" state="frozen"/>
      <selection pane="bottomRight" activeCell="AE49" sqref="AE49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12"/>
    </customSheetView>
    <customSheetView guid="{729AEA9B-C14C-49F3-B882-A70A65EFFFD9}" scale="70" showPageBreaks="1" fitToPage="1" printArea="1">
      <pane xSplit="2" ySplit="10" topLeftCell="C59" activePane="bottomRight" state="frozen"/>
      <selection pane="bottomRight" activeCell="B66" sqref="B66"/>
      <colBreaks count="1" manualBreakCount="1">
        <brk id="39" max="1048575" man="1"/>
      </colBreaks>
      <pageMargins left="0.7" right="0.7" top="0.75" bottom="0.75" header="0.3" footer="0.3"/>
      <pageSetup paperSize="9" scale="61" fitToHeight="0" orientation="landscape" r:id="rId13"/>
    </customSheetView>
  </customSheetViews>
  <mergeCells count="3">
    <mergeCell ref="AA7:AL7"/>
    <mergeCell ref="C7:N7"/>
    <mergeCell ref="O7:Z7"/>
  </mergeCells>
  <pageMargins left="0.7" right="0.7" top="0.75" bottom="0.75" header="0.3" footer="0.3"/>
  <pageSetup paperSize="9" scale="60" fitToHeight="0" orientation="landscape" r:id="rId14"/>
  <colBreaks count="1" manualBreakCount="1">
    <brk id="39" max="1048575" man="1"/>
  </colBreaks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33"/>
  <sheetViews>
    <sheetView showGridLines="0" zoomScale="70" zoomScaleNormal="70" workbookViewId="0">
      <selection activeCell="A19" sqref="A19:XFD19"/>
    </sheetView>
  </sheetViews>
  <sheetFormatPr defaultRowHeight="15" x14ac:dyDescent="0.25"/>
  <cols>
    <col min="1" max="1" width="2.42578125" customWidth="1"/>
    <col min="2" max="2" width="39.85546875" customWidth="1"/>
    <col min="3" max="4" width="2" style="2" customWidth="1"/>
    <col min="5" max="14" width="2" customWidth="1"/>
    <col min="15" max="16" width="2" style="2" customWidth="1"/>
    <col min="17" max="26" width="2" customWidth="1"/>
    <col min="27" max="28" width="2" style="2" customWidth="1"/>
    <col min="29" max="38" width="2" customWidth="1"/>
    <col min="39" max="40" width="2" style="2" customWidth="1"/>
    <col min="41" max="109" width="2" customWidth="1"/>
    <col min="110" max="110" width="1.85546875" customWidth="1"/>
    <col min="111" max="122" width="2" customWidth="1"/>
  </cols>
  <sheetData>
    <row r="1" spans="1:124" ht="36" x14ac:dyDescent="0.55000000000000004">
      <c r="A1" s="10"/>
      <c r="B1" s="44"/>
      <c r="C1" s="12"/>
      <c r="D1" s="12"/>
      <c r="E1" s="11"/>
      <c r="F1" s="11"/>
      <c r="G1" s="11"/>
      <c r="H1" s="11"/>
      <c r="I1" s="11"/>
      <c r="J1" s="11"/>
      <c r="K1" s="11"/>
      <c r="L1" s="11"/>
      <c r="M1" s="11"/>
      <c r="N1" s="44"/>
      <c r="O1" s="43"/>
      <c r="P1" s="43"/>
      <c r="Q1" s="44"/>
      <c r="R1" s="44"/>
      <c r="S1" s="44"/>
      <c r="T1" s="44"/>
      <c r="U1" s="44"/>
      <c r="V1" s="44"/>
      <c r="W1" s="44"/>
      <c r="X1" s="44"/>
      <c r="Y1" s="44"/>
      <c r="Z1" s="44"/>
      <c r="AA1" s="43"/>
      <c r="AB1" s="43"/>
      <c r="AC1" s="44"/>
      <c r="AD1" s="44"/>
      <c r="AE1" s="44"/>
      <c r="AF1" s="44"/>
      <c r="AG1" s="44"/>
      <c r="AH1" s="11"/>
      <c r="AI1" s="11"/>
      <c r="AJ1" s="11"/>
      <c r="AK1" s="11"/>
      <c r="AL1" s="11"/>
      <c r="AM1" s="12"/>
      <c r="AN1" s="12"/>
      <c r="AO1" s="11"/>
      <c r="AP1" s="57" t="s">
        <v>79</v>
      </c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44"/>
      <c r="BE1" s="44"/>
      <c r="BF1" s="44"/>
      <c r="BG1" s="44"/>
      <c r="BH1" s="44"/>
      <c r="BI1" s="57"/>
      <c r="BJ1" s="57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24" ht="35.25" customHeight="1" x14ac:dyDescent="0.55000000000000004">
      <c r="A2" s="10"/>
      <c r="B2" s="121"/>
      <c r="AM2" s="12"/>
      <c r="AN2" s="12"/>
      <c r="AO2" s="11"/>
      <c r="AP2" s="11"/>
      <c r="AQ2" s="11"/>
      <c r="AR2" s="11"/>
      <c r="AS2" s="11"/>
      <c r="AT2" s="11"/>
      <c r="AU2" s="11"/>
      <c r="AV2" s="11"/>
      <c r="AX2" s="11"/>
      <c r="AY2" s="122" t="s">
        <v>80</v>
      </c>
      <c r="AZ2" s="11"/>
      <c r="BA2" s="11"/>
      <c r="BB2" s="11"/>
      <c r="BC2" s="11"/>
      <c r="BD2" s="11"/>
      <c r="BE2" s="46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</row>
    <row r="3" spans="1:124" ht="15.75" thickBot="1" x14ac:dyDescent="0.3">
      <c r="A3" s="10"/>
      <c r="B3" s="11"/>
      <c r="AM3" s="12"/>
      <c r="AN3" s="12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</row>
    <row r="4" spans="1:124" ht="15.75" thickBot="1" x14ac:dyDescent="0.3">
      <c r="A4" s="10"/>
      <c r="B4" s="11"/>
      <c r="C4" s="6"/>
      <c r="D4" s="19" t="s">
        <v>35</v>
      </c>
      <c r="E4" s="11"/>
      <c r="F4" s="11"/>
      <c r="G4" s="11"/>
      <c r="K4" s="12"/>
      <c r="L4" s="11"/>
      <c r="M4" s="11"/>
      <c r="R4" s="105"/>
      <c r="S4" s="11" t="s">
        <v>81</v>
      </c>
      <c r="T4" s="11"/>
      <c r="U4" s="11"/>
      <c r="V4" s="11"/>
      <c r="W4" s="11"/>
      <c r="X4" s="11"/>
      <c r="Y4" s="12"/>
      <c r="Z4" s="12"/>
      <c r="AA4" s="11"/>
      <c r="AB4" s="11"/>
      <c r="AD4" s="2"/>
      <c r="AE4" s="2"/>
      <c r="AM4" s="12"/>
      <c r="AN4" s="12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</row>
    <row r="5" spans="1:124" ht="15.75" thickBot="1" x14ac:dyDescent="0.3">
      <c r="A5" s="10"/>
      <c r="B5" s="11"/>
      <c r="C5" s="34"/>
      <c r="D5" s="11" t="s">
        <v>17</v>
      </c>
      <c r="E5" s="11"/>
      <c r="F5" s="11"/>
      <c r="G5" s="11"/>
      <c r="H5" s="11"/>
      <c r="I5" s="11"/>
      <c r="J5" s="12"/>
      <c r="K5" s="12"/>
      <c r="L5" s="11"/>
      <c r="M5" s="11"/>
      <c r="R5" s="33"/>
      <c r="S5" s="11" t="s">
        <v>136</v>
      </c>
      <c r="T5" s="11"/>
      <c r="U5" s="11"/>
      <c r="V5" s="11"/>
      <c r="W5" s="11"/>
      <c r="X5" s="11"/>
      <c r="Y5" s="12"/>
      <c r="Z5" s="12"/>
      <c r="AA5" s="11"/>
      <c r="AB5" s="11"/>
      <c r="AD5" s="2"/>
      <c r="AE5" s="2"/>
      <c r="AM5" s="12"/>
      <c r="AN5" s="12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46"/>
      <c r="DH5" s="46"/>
      <c r="DI5" s="46"/>
      <c r="DJ5" s="46"/>
    </row>
    <row r="6" spans="1:124" ht="20.25" customHeight="1" thickBot="1" x14ac:dyDescent="0.3">
      <c r="A6" s="10"/>
      <c r="B6" s="123"/>
      <c r="C6" s="36"/>
      <c r="D6" s="19" t="s">
        <v>82</v>
      </c>
      <c r="E6" s="11"/>
      <c r="F6" s="11"/>
      <c r="G6" s="11"/>
      <c r="R6" s="124"/>
      <c r="S6" t="s">
        <v>83</v>
      </c>
      <c r="W6" s="11"/>
      <c r="X6" s="11"/>
      <c r="Y6" s="11"/>
      <c r="Z6" s="11"/>
      <c r="AA6" s="1"/>
      <c r="AM6" s="1"/>
      <c r="AN6" s="12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46"/>
      <c r="DH6" s="46"/>
      <c r="DI6" s="46"/>
      <c r="DJ6" s="46"/>
    </row>
    <row r="7" spans="1:124" ht="20.25" customHeight="1" thickBot="1" x14ac:dyDescent="0.3">
      <c r="A7" s="10"/>
      <c r="B7" s="123" t="str">
        <f>'Growth Deal'!A5</f>
        <v>Date: Aug 2020</v>
      </c>
      <c r="C7" s="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2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55"/>
      <c r="DF7" s="55"/>
      <c r="DG7" s="125"/>
      <c r="DH7" s="125"/>
      <c r="DI7" s="125"/>
      <c r="DJ7" s="125"/>
    </row>
    <row r="8" spans="1:124" ht="27" customHeight="1" thickBot="1" x14ac:dyDescent="0.55000000000000004">
      <c r="A8" s="10"/>
      <c r="B8" s="55"/>
      <c r="C8" s="346" t="s">
        <v>84</v>
      </c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8"/>
      <c r="O8" s="346" t="s">
        <v>85</v>
      </c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8"/>
      <c r="AA8" s="346" t="s">
        <v>86</v>
      </c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8"/>
      <c r="AM8" s="346" t="s">
        <v>39</v>
      </c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8"/>
      <c r="AY8" s="346" t="s">
        <v>38</v>
      </c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6" t="s">
        <v>40</v>
      </c>
      <c r="BL8" s="347"/>
      <c r="BM8" s="347"/>
      <c r="BN8" s="347"/>
      <c r="BO8" s="347"/>
      <c r="BP8" s="347"/>
      <c r="BQ8" s="347"/>
      <c r="BR8" s="347"/>
      <c r="BS8" s="347"/>
      <c r="BT8" s="327"/>
      <c r="BU8" s="327"/>
      <c r="BV8" s="328"/>
      <c r="BW8" s="329" t="s">
        <v>41</v>
      </c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9" t="s">
        <v>42</v>
      </c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8"/>
      <c r="CU8" s="329" t="s">
        <v>43</v>
      </c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8"/>
      <c r="DG8" s="329" t="s">
        <v>87</v>
      </c>
      <c r="DH8" s="327"/>
      <c r="DI8" s="327"/>
      <c r="DJ8" s="327"/>
      <c r="DK8" s="327"/>
      <c r="DL8" s="327"/>
      <c r="DM8" s="327"/>
      <c r="DN8" s="327"/>
      <c r="DO8" s="327"/>
      <c r="DP8" s="327"/>
      <c r="DQ8" s="327"/>
      <c r="DR8" s="328"/>
    </row>
    <row r="9" spans="1:124" ht="14.25" customHeight="1" thickBot="1" x14ac:dyDescent="0.3">
      <c r="A9" s="10"/>
      <c r="B9" s="126" t="s">
        <v>20</v>
      </c>
      <c r="C9" s="332" t="s">
        <v>88</v>
      </c>
      <c r="D9" s="333"/>
      <c r="E9" s="334"/>
      <c r="F9" s="335" t="s">
        <v>89</v>
      </c>
      <c r="G9" s="333"/>
      <c r="H9" s="334"/>
      <c r="I9" s="335" t="s">
        <v>90</v>
      </c>
      <c r="J9" s="333"/>
      <c r="K9" s="334"/>
      <c r="L9" s="335" t="s">
        <v>91</v>
      </c>
      <c r="M9" s="333"/>
      <c r="N9" s="336"/>
      <c r="O9" s="332" t="s">
        <v>88</v>
      </c>
      <c r="P9" s="333"/>
      <c r="Q9" s="334"/>
      <c r="R9" s="335" t="s">
        <v>89</v>
      </c>
      <c r="S9" s="333"/>
      <c r="T9" s="334"/>
      <c r="U9" s="335" t="s">
        <v>90</v>
      </c>
      <c r="V9" s="333"/>
      <c r="W9" s="334"/>
      <c r="X9" s="335" t="s">
        <v>91</v>
      </c>
      <c r="Y9" s="333"/>
      <c r="Z9" s="336"/>
      <c r="AA9" s="332" t="s">
        <v>88</v>
      </c>
      <c r="AB9" s="333"/>
      <c r="AC9" s="334"/>
      <c r="AD9" s="335" t="s">
        <v>89</v>
      </c>
      <c r="AE9" s="333"/>
      <c r="AF9" s="334"/>
      <c r="AG9" s="335" t="s">
        <v>90</v>
      </c>
      <c r="AH9" s="333"/>
      <c r="AI9" s="334"/>
      <c r="AJ9" s="335" t="s">
        <v>91</v>
      </c>
      <c r="AK9" s="333"/>
      <c r="AL9" s="336"/>
      <c r="AM9" s="332" t="s">
        <v>88</v>
      </c>
      <c r="AN9" s="333"/>
      <c r="AO9" s="334"/>
      <c r="AP9" s="335" t="s">
        <v>89</v>
      </c>
      <c r="AQ9" s="333"/>
      <c r="AR9" s="334"/>
      <c r="AS9" s="335" t="s">
        <v>90</v>
      </c>
      <c r="AT9" s="333"/>
      <c r="AU9" s="334"/>
      <c r="AV9" s="335" t="s">
        <v>91</v>
      </c>
      <c r="AW9" s="333"/>
      <c r="AX9" s="336"/>
      <c r="AY9" s="332" t="s">
        <v>88</v>
      </c>
      <c r="AZ9" s="333"/>
      <c r="BA9" s="334"/>
      <c r="BB9" s="335" t="s">
        <v>89</v>
      </c>
      <c r="BC9" s="333"/>
      <c r="BD9" s="334"/>
      <c r="BE9" s="335" t="s">
        <v>90</v>
      </c>
      <c r="BF9" s="333"/>
      <c r="BG9" s="334"/>
      <c r="BH9" s="335" t="s">
        <v>91</v>
      </c>
      <c r="BI9" s="333"/>
      <c r="BJ9" s="336"/>
      <c r="BK9" s="332" t="s">
        <v>88</v>
      </c>
      <c r="BL9" s="333"/>
      <c r="BM9" s="334"/>
      <c r="BN9" s="335" t="s">
        <v>89</v>
      </c>
      <c r="BO9" s="333"/>
      <c r="BP9" s="334"/>
      <c r="BQ9" s="335" t="s">
        <v>90</v>
      </c>
      <c r="BR9" s="333"/>
      <c r="BS9" s="334"/>
      <c r="BT9" s="335" t="s">
        <v>91</v>
      </c>
      <c r="BU9" s="333"/>
      <c r="BV9" s="336"/>
      <c r="BW9" s="332" t="s">
        <v>88</v>
      </c>
      <c r="BX9" s="333"/>
      <c r="BY9" s="334"/>
      <c r="BZ9" s="335" t="s">
        <v>89</v>
      </c>
      <c r="CA9" s="333"/>
      <c r="CB9" s="334"/>
      <c r="CC9" s="335" t="s">
        <v>90</v>
      </c>
      <c r="CD9" s="333"/>
      <c r="CE9" s="334"/>
      <c r="CF9" s="335" t="s">
        <v>91</v>
      </c>
      <c r="CG9" s="333"/>
      <c r="CH9" s="336"/>
      <c r="CI9" s="332" t="s">
        <v>88</v>
      </c>
      <c r="CJ9" s="333"/>
      <c r="CK9" s="334"/>
      <c r="CL9" s="335" t="s">
        <v>89</v>
      </c>
      <c r="CM9" s="333"/>
      <c r="CN9" s="334"/>
      <c r="CO9" s="335" t="s">
        <v>90</v>
      </c>
      <c r="CP9" s="333"/>
      <c r="CQ9" s="334"/>
      <c r="CR9" s="335" t="s">
        <v>91</v>
      </c>
      <c r="CS9" s="333"/>
      <c r="CT9" s="336"/>
      <c r="CU9" s="332" t="s">
        <v>88</v>
      </c>
      <c r="CV9" s="333"/>
      <c r="CW9" s="334"/>
      <c r="CX9" s="335" t="s">
        <v>89</v>
      </c>
      <c r="CY9" s="333"/>
      <c r="CZ9" s="334"/>
      <c r="DA9" s="335" t="s">
        <v>90</v>
      </c>
      <c r="DB9" s="333"/>
      <c r="DC9" s="334"/>
      <c r="DD9" s="335" t="s">
        <v>91</v>
      </c>
      <c r="DE9" s="333"/>
      <c r="DF9" s="336"/>
      <c r="DG9" s="332" t="s">
        <v>88</v>
      </c>
      <c r="DH9" s="333"/>
      <c r="DI9" s="334"/>
      <c r="DJ9" s="335" t="s">
        <v>89</v>
      </c>
      <c r="DK9" s="333"/>
      <c r="DL9" s="334"/>
      <c r="DM9" s="335" t="s">
        <v>90</v>
      </c>
      <c r="DN9" s="333"/>
      <c r="DO9" s="334"/>
      <c r="DP9" s="335" t="s">
        <v>91</v>
      </c>
      <c r="DQ9" s="333"/>
      <c r="DR9" s="336"/>
    </row>
    <row r="10" spans="1:124" ht="6.75" customHeight="1" thickBot="1" x14ac:dyDescent="0.3">
      <c r="A10" s="10"/>
      <c r="B10" s="48"/>
      <c r="C10" s="61"/>
      <c r="D10" s="43"/>
      <c r="E10" s="70"/>
      <c r="F10" s="73"/>
      <c r="G10" s="11"/>
      <c r="H10" s="72"/>
      <c r="I10" s="73"/>
      <c r="J10" s="11"/>
      <c r="K10" s="75"/>
      <c r="L10" s="73"/>
      <c r="M10" s="11"/>
      <c r="N10" s="47"/>
      <c r="O10" s="61"/>
      <c r="P10" s="43"/>
      <c r="Q10" s="70"/>
      <c r="R10" s="73"/>
      <c r="S10" s="11"/>
      <c r="T10" s="72"/>
      <c r="U10" s="73"/>
      <c r="V10" s="11"/>
      <c r="W10" s="75"/>
      <c r="X10" s="73"/>
      <c r="Y10" s="11"/>
      <c r="Z10" s="47"/>
      <c r="AA10" s="61"/>
      <c r="AB10" s="43"/>
      <c r="AC10" s="70"/>
      <c r="AD10" s="73"/>
      <c r="AE10" s="11"/>
      <c r="AF10" s="72"/>
      <c r="AG10" s="73"/>
      <c r="AH10" s="11"/>
      <c r="AI10" s="75"/>
      <c r="AJ10" s="73"/>
      <c r="AK10" s="11"/>
      <c r="AL10" s="47"/>
      <c r="AM10" s="61"/>
      <c r="AN10" s="43"/>
      <c r="AO10" s="70"/>
      <c r="AP10" s="73"/>
      <c r="AQ10" s="11"/>
      <c r="AR10" s="72"/>
      <c r="AS10" s="73"/>
      <c r="AT10" s="11"/>
      <c r="AU10" s="75"/>
      <c r="AV10" s="73"/>
      <c r="AW10" s="11"/>
      <c r="AX10" s="47"/>
      <c r="AY10" s="19"/>
      <c r="AZ10" s="11"/>
      <c r="BA10" s="72"/>
      <c r="BB10" s="73"/>
      <c r="BC10" s="11"/>
      <c r="BD10" s="72"/>
      <c r="BE10" s="73"/>
      <c r="BF10" s="11"/>
      <c r="BG10" s="72"/>
      <c r="BH10" s="73"/>
      <c r="BI10" s="11"/>
      <c r="BJ10" s="47"/>
      <c r="BK10" s="19"/>
      <c r="BL10" s="11"/>
      <c r="BM10" s="72"/>
      <c r="BN10" s="73"/>
      <c r="BO10" s="11"/>
      <c r="BP10" s="72"/>
      <c r="BQ10" s="73"/>
      <c r="BR10" s="11"/>
      <c r="BS10" s="72"/>
      <c r="BT10" s="73"/>
      <c r="BU10" s="11"/>
      <c r="BV10" s="47"/>
      <c r="BW10" s="58"/>
      <c r="BX10" s="44"/>
      <c r="BY10" s="116"/>
      <c r="BZ10" s="115"/>
      <c r="CA10" s="44"/>
      <c r="CB10" s="116"/>
      <c r="CC10" s="115"/>
      <c r="CD10" s="44"/>
      <c r="CE10" s="116"/>
      <c r="CF10" s="115"/>
      <c r="CG10" s="44"/>
      <c r="CH10" s="45"/>
      <c r="CI10" s="19"/>
      <c r="CJ10" s="11"/>
      <c r="CK10" s="72"/>
      <c r="CL10" s="73"/>
      <c r="CM10" s="11"/>
      <c r="CN10" s="72"/>
      <c r="CO10" s="73"/>
      <c r="CP10" s="11"/>
      <c r="CQ10" s="72"/>
      <c r="CR10" s="73"/>
      <c r="CS10" s="11"/>
      <c r="CT10" s="47"/>
      <c r="CU10" s="19"/>
      <c r="CV10" s="11"/>
      <c r="CW10" s="72"/>
      <c r="CX10" s="73"/>
      <c r="CY10" s="11"/>
      <c r="CZ10" s="72"/>
      <c r="DA10" s="73"/>
      <c r="DB10" s="11"/>
      <c r="DC10" s="72"/>
      <c r="DD10" s="73"/>
      <c r="DE10" s="11"/>
      <c r="DF10" s="47"/>
      <c r="DG10" s="19"/>
      <c r="DH10" s="11"/>
      <c r="DI10" s="72"/>
      <c r="DJ10" s="73"/>
      <c r="DK10" s="11"/>
      <c r="DL10" s="72"/>
      <c r="DM10" s="73"/>
      <c r="DN10" s="11"/>
      <c r="DO10" s="72"/>
      <c r="DP10" s="73"/>
      <c r="DQ10" s="11"/>
      <c r="DR10" s="47"/>
    </row>
    <row r="11" spans="1:124" x14ac:dyDescent="0.25">
      <c r="A11" s="10"/>
      <c r="B11" s="127" t="s">
        <v>92</v>
      </c>
      <c r="C11" s="128"/>
      <c r="D11" s="129"/>
      <c r="E11" s="130"/>
      <c r="F11" s="131"/>
      <c r="G11" s="129"/>
      <c r="H11" s="130"/>
      <c r="I11" s="131"/>
      <c r="J11" s="129"/>
      <c r="K11" s="130"/>
      <c r="L11" s="131"/>
      <c r="M11" s="129"/>
      <c r="N11" s="132"/>
      <c r="O11" s="128"/>
      <c r="P11" s="129"/>
      <c r="Q11" s="130"/>
      <c r="R11" s="133"/>
      <c r="S11" s="134"/>
      <c r="T11" s="135"/>
      <c r="U11" s="133"/>
      <c r="V11" s="135"/>
      <c r="W11" s="136"/>
      <c r="X11" s="137"/>
      <c r="Y11" s="138"/>
      <c r="Z11" s="139"/>
      <c r="AA11" s="140"/>
      <c r="AB11" s="138"/>
      <c r="AC11" s="141"/>
      <c r="AD11" s="137"/>
      <c r="AE11" s="138"/>
      <c r="AF11" s="141"/>
      <c r="AG11" s="137"/>
      <c r="AH11" s="138"/>
      <c r="AI11" s="141"/>
      <c r="AJ11" s="137"/>
      <c r="AK11" s="138"/>
      <c r="AL11" s="139"/>
      <c r="AM11" s="140"/>
      <c r="AN11" s="138"/>
      <c r="AO11" s="141"/>
      <c r="AP11" s="137"/>
      <c r="AQ11" s="138"/>
      <c r="AR11" s="141"/>
      <c r="AS11" s="137"/>
      <c r="AT11" s="138"/>
      <c r="AU11" s="141"/>
      <c r="AV11" s="137"/>
      <c r="AW11" s="138"/>
      <c r="AX11" s="139"/>
      <c r="AY11" s="142"/>
      <c r="AZ11" s="138"/>
      <c r="BA11" s="141"/>
      <c r="BB11" s="137"/>
      <c r="BC11" s="138"/>
      <c r="BD11" s="141"/>
      <c r="BE11" s="137"/>
      <c r="BF11" s="138"/>
      <c r="BG11" s="141"/>
      <c r="BH11" s="137"/>
      <c r="BI11" s="138"/>
      <c r="BJ11" s="138"/>
      <c r="BK11" s="142"/>
      <c r="BL11" s="138"/>
      <c r="BM11" s="141"/>
      <c r="BN11" s="137"/>
      <c r="BO11" s="138"/>
      <c r="BP11" s="141"/>
      <c r="BQ11" s="137"/>
      <c r="BR11" s="138"/>
      <c r="BS11" s="141"/>
      <c r="BT11" s="137"/>
      <c r="BU11" s="138"/>
      <c r="BV11" s="139"/>
      <c r="BW11" s="142"/>
      <c r="BX11" s="138"/>
      <c r="BY11" s="141"/>
      <c r="BZ11" s="137"/>
      <c r="CA11" s="138"/>
      <c r="CB11" s="141"/>
      <c r="CC11" s="137"/>
      <c r="CD11" s="138"/>
      <c r="CE11" s="141"/>
      <c r="CF11" s="137"/>
      <c r="CG11" s="138"/>
      <c r="CH11" s="139"/>
      <c r="CI11" s="143"/>
      <c r="CJ11" s="129"/>
      <c r="CK11" s="130"/>
      <c r="CL11" s="131"/>
      <c r="CM11" s="129"/>
      <c r="CN11" s="130"/>
      <c r="CO11" s="131"/>
      <c r="CP11" s="129"/>
      <c r="CQ11" s="130"/>
      <c r="CR11" s="131"/>
      <c r="CS11" s="129"/>
      <c r="CT11" s="132"/>
      <c r="CU11" s="144"/>
      <c r="CV11" s="129"/>
      <c r="CW11" s="130"/>
      <c r="CX11" s="131"/>
      <c r="CY11" s="129"/>
      <c r="CZ11" s="130"/>
      <c r="DA11" s="131"/>
      <c r="DB11" s="129"/>
      <c r="DC11" s="130"/>
      <c r="DD11" s="131"/>
      <c r="DE11" s="129"/>
      <c r="DF11" s="129"/>
      <c r="DG11" s="144"/>
      <c r="DH11" s="129"/>
      <c r="DI11" s="130"/>
      <c r="DJ11" s="131"/>
      <c r="DK11" s="129"/>
      <c r="DL11" s="130"/>
      <c r="DM11" s="131"/>
      <c r="DN11" s="129"/>
      <c r="DO11" s="130"/>
      <c r="DP11" s="131"/>
      <c r="DQ11" s="129"/>
      <c r="DR11" s="132"/>
    </row>
    <row r="12" spans="1:124" s="10" customFormat="1" ht="6.2" customHeight="1" x14ac:dyDescent="0.25">
      <c r="B12" s="19"/>
      <c r="C12" s="49"/>
      <c r="D12" s="145"/>
      <c r="E12" s="146"/>
      <c r="F12" s="147"/>
      <c r="G12" s="104"/>
      <c r="H12" s="146"/>
      <c r="I12" s="147"/>
      <c r="J12" s="104"/>
      <c r="K12" s="146"/>
      <c r="L12" s="147"/>
      <c r="M12" s="104"/>
      <c r="N12" s="148"/>
      <c r="O12" s="49"/>
      <c r="P12" s="145"/>
      <c r="Q12" s="146"/>
      <c r="R12" s="147"/>
      <c r="S12" s="104"/>
      <c r="T12" s="146"/>
      <c r="U12" s="147"/>
      <c r="V12" s="104"/>
      <c r="W12" s="146"/>
      <c r="X12" s="147"/>
      <c r="Y12" s="104"/>
      <c r="Z12" s="148"/>
      <c r="AA12" s="49"/>
      <c r="AB12" s="145"/>
      <c r="AC12" s="146"/>
      <c r="AD12" s="147"/>
      <c r="AE12" s="104"/>
      <c r="AF12" s="146"/>
      <c r="AG12" s="147"/>
      <c r="AH12" s="104"/>
      <c r="AI12" s="146"/>
      <c r="AJ12" s="147"/>
      <c r="AK12" s="104"/>
      <c r="AL12" s="148"/>
      <c r="AM12" s="49"/>
      <c r="AN12" s="145"/>
      <c r="AO12" s="146"/>
      <c r="AP12" s="147"/>
      <c r="AQ12" s="104"/>
      <c r="AR12" s="146"/>
      <c r="AS12" s="147"/>
      <c r="AT12" s="104"/>
      <c r="AU12" s="146"/>
      <c r="AV12" s="147"/>
      <c r="AW12" s="104"/>
      <c r="AX12" s="148"/>
      <c r="AY12" s="51"/>
      <c r="AZ12" s="104"/>
      <c r="BA12" s="146"/>
      <c r="BB12" s="147"/>
      <c r="BC12" s="104"/>
      <c r="BD12" s="146"/>
      <c r="BE12" s="147"/>
      <c r="BF12" s="104"/>
      <c r="BG12" s="146"/>
      <c r="BH12" s="147"/>
      <c r="BI12" s="104"/>
      <c r="BJ12" s="104"/>
      <c r="BK12" s="51"/>
      <c r="BL12" s="104"/>
      <c r="BM12" s="146"/>
      <c r="BN12" s="147"/>
      <c r="BO12" s="104"/>
      <c r="BP12" s="146"/>
      <c r="BQ12" s="147"/>
      <c r="BR12" s="104"/>
      <c r="BS12" s="146"/>
      <c r="BT12" s="147"/>
      <c r="BU12" s="104"/>
      <c r="BV12" s="148"/>
      <c r="BW12" s="51"/>
      <c r="BX12" s="104"/>
      <c r="BY12" s="146"/>
      <c r="BZ12" s="147"/>
      <c r="CA12" s="104"/>
      <c r="CB12" s="146"/>
      <c r="CC12" s="147"/>
      <c r="CD12" s="104"/>
      <c r="CE12" s="146"/>
      <c r="CF12" s="147"/>
      <c r="CG12" s="104"/>
      <c r="CH12" s="148"/>
      <c r="CI12" s="51"/>
      <c r="CJ12" s="104"/>
      <c r="CK12" s="146"/>
      <c r="CL12" s="147"/>
      <c r="CM12" s="104"/>
      <c r="CN12" s="146"/>
      <c r="CO12" s="147"/>
      <c r="CP12" s="104"/>
      <c r="CQ12" s="146"/>
      <c r="CR12" s="147"/>
      <c r="CS12" s="104"/>
      <c r="CT12" s="148"/>
      <c r="CU12" s="51"/>
      <c r="CV12" s="104"/>
      <c r="CW12" s="146"/>
      <c r="CX12" s="147"/>
      <c r="CY12" s="104"/>
      <c r="CZ12" s="146"/>
      <c r="DA12" s="147"/>
      <c r="DB12" s="104"/>
      <c r="DC12" s="146"/>
      <c r="DD12" s="147"/>
      <c r="DE12" s="104"/>
      <c r="DF12" s="104"/>
      <c r="DG12" s="51"/>
      <c r="DH12" s="104"/>
      <c r="DI12" s="146"/>
      <c r="DJ12" s="147"/>
      <c r="DK12" s="104"/>
      <c r="DL12" s="146"/>
      <c r="DM12" s="147"/>
      <c r="DN12" s="104"/>
      <c r="DO12" s="146"/>
      <c r="DP12" s="147"/>
      <c r="DQ12" s="104"/>
      <c r="DR12" s="148"/>
    </row>
    <row r="13" spans="1:124" x14ac:dyDescent="0.25">
      <c r="A13" s="10"/>
      <c r="B13" s="60" t="s">
        <v>93</v>
      </c>
      <c r="C13" s="49"/>
      <c r="D13" s="145"/>
      <c r="E13" s="146"/>
      <c r="F13" s="147"/>
      <c r="G13" s="104"/>
      <c r="H13" s="146"/>
      <c r="I13" s="147"/>
      <c r="J13" s="104"/>
      <c r="K13" s="146"/>
      <c r="L13" s="147"/>
      <c r="M13" s="104"/>
      <c r="N13" s="148"/>
      <c r="O13" s="49"/>
      <c r="P13" s="145"/>
      <c r="Q13" s="146"/>
      <c r="R13" s="147"/>
      <c r="S13" s="104"/>
      <c r="T13" s="146"/>
      <c r="U13" s="147"/>
      <c r="V13" s="104"/>
      <c r="W13" s="146"/>
      <c r="X13" s="147"/>
      <c r="Y13" s="104"/>
      <c r="Z13" s="148"/>
      <c r="AA13" s="49"/>
      <c r="AB13" s="145"/>
      <c r="AC13" s="146"/>
      <c r="AD13" s="147"/>
      <c r="AE13" s="104"/>
      <c r="AF13" s="146"/>
      <c r="AG13" s="147"/>
      <c r="AH13" s="104"/>
      <c r="AI13" s="146"/>
      <c r="AJ13" s="147"/>
      <c r="AK13" s="104"/>
      <c r="AL13" s="104"/>
      <c r="AM13" s="149"/>
      <c r="AN13" s="150"/>
      <c r="AO13" s="109"/>
      <c r="AP13" s="108"/>
      <c r="AQ13" s="109"/>
      <c r="AR13" s="76"/>
      <c r="AS13" s="23"/>
      <c r="AT13" s="20"/>
      <c r="AU13" s="21"/>
      <c r="AV13" s="20"/>
      <c r="AW13" s="20"/>
      <c r="AX13" s="50"/>
      <c r="AY13" s="66"/>
      <c r="AZ13" s="151"/>
      <c r="BA13" s="152"/>
      <c r="BB13" s="153"/>
      <c r="BC13" s="151"/>
      <c r="BD13" s="152"/>
      <c r="BE13" s="153"/>
      <c r="BF13" s="151"/>
      <c r="BG13" s="152"/>
      <c r="BH13" s="153"/>
      <c r="BI13" s="151"/>
      <c r="BJ13" s="151"/>
      <c r="BK13" s="154"/>
      <c r="BL13" s="151"/>
      <c r="BM13" s="152"/>
      <c r="BN13" s="153"/>
      <c r="BO13" s="20"/>
      <c r="BP13" s="21"/>
      <c r="BQ13" s="23"/>
      <c r="BR13" s="20"/>
      <c r="BS13" s="21"/>
      <c r="BT13" s="23"/>
      <c r="BU13" s="20"/>
      <c r="BV13" s="50"/>
      <c r="BW13" s="66"/>
      <c r="BX13" s="20"/>
      <c r="BY13" s="21"/>
      <c r="BZ13" s="23"/>
      <c r="CA13" s="20"/>
      <c r="CB13" s="21"/>
      <c r="CC13" s="23"/>
      <c r="CD13" s="20"/>
      <c r="CE13" s="21"/>
      <c r="CF13" s="23"/>
      <c r="CG13" s="20"/>
      <c r="CH13" s="50"/>
      <c r="CI13" s="66"/>
      <c r="CJ13" s="20"/>
      <c r="CK13" s="21"/>
      <c r="CL13" s="23"/>
      <c r="CM13" s="20"/>
      <c r="CN13" s="21"/>
      <c r="CO13" s="23"/>
      <c r="CP13" s="20"/>
      <c r="CQ13" s="21"/>
      <c r="CR13" s="23"/>
      <c r="CS13" s="20"/>
      <c r="CT13" s="50"/>
      <c r="CU13" s="66"/>
      <c r="CV13" s="20"/>
      <c r="CW13" s="21"/>
      <c r="CX13" s="23"/>
      <c r="CY13" s="20"/>
      <c r="CZ13" s="21"/>
      <c r="DA13" s="23"/>
      <c r="DB13" s="20"/>
      <c r="DC13" s="114"/>
      <c r="DD13" s="147"/>
      <c r="DE13" s="104"/>
      <c r="DF13" s="104"/>
      <c r="DG13" s="51"/>
      <c r="DH13" s="104"/>
      <c r="DI13" s="146"/>
      <c r="DJ13" s="147"/>
      <c r="DK13" s="104"/>
      <c r="DL13" s="146"/>
      <c r="DM13" s="147"/>
      <c r="DN13" s="104"/>
      <c r="DO13" s="146"/>
      <c r="DP13" s="147"/>
      <c r="DQ13" s="104"/>
      <c r="DR13" s="148"/>
    </row>
    <row r="14" spans="1:124" s="10" customFormat="1" ht="6.2" customHeight="1" x14ac:dyDescent="0.25">
      <c r="B14" s="19"/>
      <c r="C14" s="49"/>
      <c r="D14" s="145"/>
      <c r="E14" s="146"/>
      <c r="F14" s="147"/>
      <c r="G14" s="104"/>
      <c r="H14" s="146"/>
      <c r="I14" s="147"/>
      <c r="J14" s="104"/>
      <c r="K14" s="146"/>
      <c r="L14" s="147"/>
      <c r="M14" s="104"/>
      <c r="N14" s="148"/>
      <c r="O14" s="49"/>
      <c r="P14" s="145"/>
      <c r="Q14" s="146"/>
      <c r="R14" s="147"/>
      <c r="S14" s="104"/>
      <c r="T14" s="146"/>
      <c r="U14" s="147"/>
      <c r="V14" s="104"/>
      <c r="W14" s="146"/>
      <c r="X14" s="147"/>
      <c r="Y14" s="104"/>
      <c r="Z14" s="148"/>
      <c r="AA14" s="49"/>
      <c r="AB14" s="145"/>
      <c r="AC14" s="146"/>
      <c r="AD14" s="147"/>
      <c r="AE14" s="104"/>
      <c r="AF14" s="146"/>
      <c r="AG14" s="147"/>
      <c r="AH14" s="104"/>
      <c r="AI14" s="146"/>
      <c r="AJ14" s="147"/>
      <c r="AK14" s="104"/>
      <c r="AL14" s="104"/>
      <c r="AM14" s="49"/>
      <c r="AN14" s="145"/>
      <c r="AO14" s="146"/>
      <c r="AP14" s="147"/>
      <c r="AQ14" s="104"/>
      <c r="AR14" s="146"/>
      <c r="AS14" s="147"/>
      <c r="AT14" s="104"/>
      <c r="AU14" s="146"/>
      <c r="AV14" s="147"/>
      <c r="AW14" s="104"/>
      <c r="AX14" s="148"/>
      <c r="AY14" s="51"/>
      <c r="AZ14" s="104"/>
      <c r="BA14" s="146"/>
      <c r="BB14" s="147"/>
      <c r="BC14" s="104"/>
      <c r="BD14" s="146"/>
      <c r="BE14" s="147"/>
      <c r="BF14" s="104"/>
      <c r="BG14" s="146"/>
      <c r="BH14" s="147"/>
      <c r="BI14" s="104"/>
      <c r="BJ14" s="104"/>
      <c r="BK14" s="51"/>
      <c r="BL14" s="104"/>
      <c r="BM14" s="146"/>
      <c r="BN14" s="147"/>
      <c r="BO14" s="104"/>
      <c r="BP14" s="146"/>
      <c r="BQ14" s="147"/>
      <c r="BR14" s="104"/>
      <c r="BS14" s="146"/>
      <c r="BT14" s="147"/>
      <c r="BU14" s="104"/>
      <c r="BV14" s="148"/>
      <c r="BW14" s="51"/>
      <c r="BX14" s="104"/>
      <c r="BY14" s="146"/>
      <c r="BZ14" s="147"/>
      <c r="CA14" s="104"/>
      <c r="CB14" s="146"/>
      <c r="CC14" s="147"/>
      <c r="CD14" s="104"/>
      <c r="CE14" s="146"/>
      <c r="CF14" s="147"/>
      <c r="CG14" s="104"/>
      <c r="CH14" s="148"/>
      <c r="CI14" s="51"/>
      <c r="CJ14" s="104"/>
      <c r="CK14" s="146"/>
      <c r="CL14" s="147"/>
      <c r="CM14" s="104"/>
      <c r="CN14" s="146"/>
      <c r="CO14" s="155"/>
      <c r="CP14" s="156"/>
      <c r="CQ14" s="157"/>
      <c r="CR14" s="147"/>
      <c r="CS14" s="104"/>
      <c r="CT14" s="148"/>
      <c r="CU14" s="51"/>
      <c r="CV14" s="104"/>
      <c r="CW14" s="146"/>
      <c r="CX14" s="147"/>
      <c r="CY14" s="104"/>
      <c r="CZ14" s="146"/>
      <c r="DA14" s="147"/>
      <c r="DB14" s="104"/>
      <c r="DC14" s="146"/>
      <c r="DD14" s="147"/>
      <c r="DE14" s="104"/>
      <c r="DF14" s="104"/>
      <c r="DG14" s="51"/>
      <c r="DH14" s="104"/>
      <c r="DI14" s="146"/>
      <c r="DJ14" s="147"/>
      <c r="DK14" s="104"/>
      <c r="DL14" s="146"/>
      <c r="DM14" s="147"/>
      <c r="DN14" s="104"/>
      <c r="DO14" s="146"/>
      <c r="DP14" s="147"/>
      <c r="DQ14" s="104"/>
      <c r="DR14" s="148"/>
    </row>
    <row r="15" spans="1:124" x14ac:dyDescent="0.25">
      <c r="A15" s="10"/>
      <c r="B15" s="60" t="s">
        <v>94</v>
      </c>
      <c r="C15" s="49"/>
      <c r="D15" s="145"/>
      <c r="E15" s="146"/>
      <c r="F15" s="147"/>
      <c r="G15" s="104"/>
      <c r="H15" s="146"/>
      <c r="I15" s="147"/>
      <c r="J15" s="108"/>
      <c r="K15" s="109"/>
      <c r="L15" s="108"/>
      <c r="M15" s="111"/>
      <c r="N15" s="119"/>
      <c r="O15" s="158"/>
      <c r="P15" s="159"/>
      <c r="Q15" s="69"/>
      <c r="R15" s="14"/>
      <c r="S15" s="15"/>
      <c r="T15" s="16"/>
      <c r="U15" s="14"/>
      <c r="V15" s="15"/>
      <c r="W15" s="16"/>
      <c r="X15" s="14"/>
      <c r="Y15" s="15"/>
      <c r="Z15" s="64"/>
      <c r="AA15" s="63"/>
      <c r="AB15" s="39"/>
      <c r="AC15" s="16"/>
      <c r="AD15" s="14"/>
      <c r="AE15" s="15"/>
      <c r="AF15" s="16"/>
      <c r="AG15" s="14"/>
      <c r="AH15" s="15"/>
      <c r="AI15" s="16"/>
      <c r="AJ15" s="14"/>
      <c r="AK15" s="15"/>
      <c r="AL15" s="15"/>
      <c r="AM15" s="63"/>
      <c r="AN15" s="39"/>
      <c r="AO15" s="16"/>
      <c r="AP15" s="14"/>
      <c r="AQ15" s="15"/>
      <c r="AR15" s="16"/>
      <c r="AS15" s="160"/>
      <c r="AT15" s="104"/>
      <c r="AU15" s="146"/>
      <c r="AV15" s="147"/>
      <c r="AW15" s="104"/>
      <c r="AX15" s="148"/>
      <c r="AY15" s="51"/>
      <c r="AZ15" s="104"/>
      <c r="BA15" s="146"/>
      <c r="BB15" s="147"/>
      <c r="BC15" s="104"/>
      <c r="BD15" s="146"/>
      <c r="BE15" s="147"/>
      <c r="BF15" s="104"/>
      <c r="BG15" s="146"/>
      <c r="BH15" s="147"/>
      <c r="BI15" s="104"/>
      <c r="BJ15" s="104"/>
      <c r="BK15" s="51"/>
      <c r="BL15" s="104"/>
      <c r="BM15" s="146"/>
      <c r="BN15" s="147"/>
      <c r="BO15" s="104"/>
      <c r="BP15" s="146"/>
      <c r="BQ15" s="147"/>
      <c r="BR15" s="104"/>
      <c r="BS15" s="146"/>
      <c r="BT15" s="147"/>
      <c r="BU15" s="104"/>
      <c r="BV15" s="148"/>
      <c r="BW15" s="51"/>
      <c r="BX15" s="104"/>
      <c r="BY15" s="146"/>
      <c r="BZ15" s="147"/>
      <c r="CA15" s="104"/>
      <c r="CB15" s="146"/>
      <c r="CC15" s="147"/>
      <c r="CD15" s="104"/>
      <c r="CE15" s="146"/>
      <c r="CF15" s="147"/>
      <c r="CG15" s="104"/>
      <c r="CH15" s="148"/>
      <c r="CI15" s="51"/>
      <c r="CJ15" s="104"/>
      <c r="CK15" s="146"/>
      <c r="CL15" s="147"/>
      <c r="CM15" s="104"/>
      <c r="CN15" s="146"/>
      <c r="CO15" s="147"/>
      <c r="CP15" s="104"/>
      <c r="CQ15" s="146"/>
      <c r="CR15" s="147"/>
      <c r="CS15" s="104"/>
      <c r="CT15" s="148"/>
      <c r="CU15" s="51"/>
      <c r="CV15" s="104"/>
      <c r="CW15" s="146"/>
      <c r="CX15" s="147"/>
      <c r="CY15" s="104"/>
      <c r="CZ15" s="146"/>
      <c r="DA15" s="147"/>
      <c r="DB15" s="104"/>
      <c r="DC15" s="146"/>
      <c r="DD15" s="147"/>
      <c r="DE15" s="104"/>
      <c r="DF15" s="104"/>
      <c r="DG15" s="51"/>
      <c r="DH15" s="104"/>
      <c r="DI15" s="146"/>
      <c r="DJ15" s="147"/>
      <c r="DK15" s="104"/>
      <c r="DL15" s="146"/>
      <c r="DM15" s="147"/>
      <c r="DN15" s="104"/>
      <c r="DO15" s="146"/>
      <c r="DP15" s="147"/>
      <c r="DQ15" s="104"/>
      <c r="DR15" s="148"/>
      <c r="DT15" t="s">
        <v>19</v>
      </c>
    </row>
    <row r="16" spans="1:124" s="10" customFormat="1" ht="6.2" customHeight="1" x14ac:dyDescent="0.25">
      <c r="B16" s="19"/>
      <c r="C16" s="49"/>
      <c r="D16" s="145"/>
      <c r="E16" s="146"/>
      <c r="F16" s="147"/>
      <c r="G16" s="104"/>
      <c r="H16" s="146"/>
      <c r="I16" s="147"/>
      <c r="J16" s="104"/>
      <c r="K16" s="146"/>
      <c r="L16" s="147"/>
      <c r="M16" s="104"/>
      <c r="N16" s="148"/>
      <c r="O16" s="49"/>
      <c r="P16" s="145"/>
      <c r="Q16" s="146"/>
      <c r="R16" s="147"/>
      <c r="S16" s="104"/>
      <c r="T16" s="146"/>
      <c r="U16" s="147"/>
      <c r="V16" s="104"/>
      <c r="W16" s="146"/>
      <c r="X16" s="147"/>
      <c r="Y16" s="104"/>
      <c r="Z16" s="148"/>
      <c r="AA16" s="49"/>
      <c r="AB16" s="145"/>
      <c r="AC16" s="146"/>
      <c r="AD16" s="147"/>
      <c r="AE16" s="104"/>
      <c r="AF16" s="146"/>
      <c r="AG16" s="147"/>
      <c r="AH16" s="104"/>
      <c r="AI16" s="146"/>
      <c r="AJ16" s="147"/>
      <c r="AK16" s="104"/>
      <c r="AL16" s="104"/>
      <c r="AM16" s="49"/>
      <c r="AN16" s="145"/>
      <c r="AO16" s="146"/>
      <c r="AP16" s="147"/>
      <c r="AQ16" s="104"/>
      <c r="AR16" s="146"/>
      <c r="AS16" s="147"/>
      <c r="AT16" s="104"/>
      <c r="AU16" s="146"/>
      <c r="AV16" s="147"/>
      <c r="AW16" s="104"/>
      <c r="AX16" s="148"/>
      <c r="AY16" s="51"/>
      <c r="AZ16" s="104"/>
      <c r="BA16" s="146"/>
      <c r="BB16" s="147"/>
      <c r="BC16" s="104"/>
      <c r="BD16" s="146"/>
      <c r="BE16" s="147"/>
      <c r="BF16" s="104"/>
      <c r="BG16" s="146"/>
      <c r="BH16" s="147"/>
      <c r="BI16" s="104"/>
      <c r="BJ16" s="104"/>
      <c r="BK16" s="51"/>
      <c r="BL16" s="104"/>
      <c r="BM16" s="146"/>
      <c r="BN16" s="147"/>
      <c r="BO16" s="104"/>
      <c r="BP16" s="146"/>
      <c r="BQ16" s="147"/>
      <c r="BR16" s="104"/>
      <c r="BS16" s="146"/>
      <c r="BT16" s="147"/>
      <c r="BU16" s="104"/>
      <c r="BV16" s="148"/>
      <c r="BW16" s="51"/>
      <c r="BX16" s="104"/>
      <c r="BY16" s="146"/>
      <c r="BZ16" s="147"/>
      <c r="CA16" s="104"/>
      <c r="CB16" s="146"/>
      <c r="CC16" s="147"/>
      <c r="CD16" s="104"/>
      <c r="CE16" s="146"/>
      <c r="CF16" s="147"/>
      <c r="CG16" s="104"/>
      <c r="CH16" s="148"/>
      <c r="CI16" s="51"/>
      <c r="CJ16" s="104"/>
      <c r="CK16" s="146"/>
      <c r="CL16" s="147"/>
      <c r="CM16" s="104"/>
      <c r="CN16" s="146"/>
      <c r="CO16" s="147"/>
      <c r="CP16" s="104"/>
      <c r="CQ16" s="146"/>
      <c r="CR16" s="147"/>
      <c r="CS16" s="104"/>
      <c r="CT16" s="148"/>
      <c r="CU16" s="51"/>
      <c r="CV16" s="104"/>
      <c r="CW16" s="146"/>
      <c r="CX16" s="147"/>
      <c r="CY16" s="104"/>
      <c r="CZ16" s="146"/>
      <c r="DA16" s="147"/>
      <c r="DB16" s="104"/>
      <c r="DC16" s="146"/>
      <c r="DD16" s="147"/>
      <c r="DE16" s="104"/>
      <c r="DF16" s="104"/>
      <c r="DG16" s="51"/>
      <c r="DH16" s="104"/>
      <c r="DI16" s="146"/>
      <c r="DJ16" s="147"/>
      <c r="DK16" s="104"/>
      <c r="DL16" s="146"/>
      <c r="DM16" s="147"/>
      <c r="DN16" s="104"/>
      <c r="DO16" s="146"/>
      <c r="DP16" s="147"/>
      <c r="DQ16" s="104"/>
      <c r="DR16" s="148"/>
    </row>
    <row r="17" spans="1:123" x14ac:dyDescent="0.25">
      <c r="A17" s="10"/>
      <c r="B17" s="60" t="s">
        <v>95</v>
      </c>
      <c r="C17" s="337"/>
      <c r="D17" s="338"/>
      <c r="E17" s="339"/>
      <c r="F17" s="147"/>
      <c r="G17" s="104"/>
      <c r="H17" s="146"/>
      <c r="I17" s="108"/>
      <c r="J17" s="111"/>
      <c r="K17" s="109"/>
      <c r="L17" s="108"/>
      <c r="M17" s="111"/>
      <c r="N17" s="111"/>
      <c r="O17" s="161"/>
      <c r="P17" s="162"/>
      <c r="Q17" s="163"/>
      <c r="R17" s="340"/>
      <c r="S17" s="341"/>
      <c r="T17" s="342"/>
      <c r="U17" s="14"/>
      <c r="V17" s="15"/>
      <c r="W17" s="16"/>
      <c r="X17" s="14"/>
      <c r="Y17" s="16"/>
      <c r="Z17" s="160"/>
      <c r="AA17" s="338"/>
      <c r="AB17" s="338"/>
      <c r="AC17" s="339"/>
      <c r="AD17" s="343"/>
      <c r="AE17" s="344"/>
      <c r="AF17" s="345"/>
      <c r="AG17" s="147"/>
      <c r="AH17" s="104"/>
      <c r="AI17" s="146"/>
      <c r="AJ17" s="147"/>
      <c r="AK17" s="104"/>
      <c r="AL17" s="104"/>
      <c r="AM17" s="337"/>
      <c r="AN17" s="338"/>
      <c r="AO17" s="339"/>
      <c r="AP17" s="343"/>
      <c r="AQ17" s="344"/>
      <c r="AR17" s="345"/>
      <c r="AS17" s="147"/>
      <c r="AT17" s="104"/>
      <c r="AU17" s="146"/>
      <c r="AV17" s="147"/>
      <c r="AW17" s="104"/>
      <c r="AX17" s="148"/>
      <c r="AY17" s="51"/>
      <c r="AZ17" s="104"/>
      <c r="BA17" s="146"/>
      <c r="BB17" s="147"/>
      <c r="BC17" s="104"/>
      <c r="BD17" s="146"/>
      <c r="BE17" s="147"/>
      <c r="BF17" s="104"/>
      <c r="BG17" s="146"/>
      <c r="BH17" s="147"/>
      <c r="BI17" s="104"/>
      <c r="BJ17" s="104"/>
      <c r="BK17" s="51"/>
      <c r="BL17" s="104"/>
      <c r="BM17" s="146"/>
      <c r="BN17" s="147"/>
      <c r="BO17" s="104"/>
      <c r="BP17" s="146"/>
      <c r="BQ17" s="147"/>
      <c r="BR17" s="104"/>
      <c r="BS17" s="146"/>
      <c r="BT17" s="147"/>
      <c r="BU17" s="104"/>
      <c r="BV17" s="148"/>
      <c r="BW17" s="51"/>
      <c r="BX17" s="104"/>
      <c r="BY17" s="146"/>
      <c r="BZ17" s="147"/>
      <c r="CA17" s="104"/>
      <c r="CB17" s="146"/>
      <c r="CC17" s="147"/>
      <c r="CD17" s="104"/>
      <c r="CE17" s="146"/>
      <c r="CF17" s="147"/>
      <c r="CG17" s="104"/>
      <c r="CH17" s="148"/>
      <c r="CI17" s="51"/>
      <c r="CJ17" s="104"/>
      <c r="CK17" s="146"/>
      <c r="CL17" s="147"/>
      <c r="CM17" s="104"/>
      <c r="CN17" s="146"/>
      <c r="CO17" s="147"/>
      <c r="CP17" s="104"/>
      <c r="CQ17" s="146"/>
      <c r="CR17" s="147"/>
      <c r="CS17" s="104"/>
      <c r="CT17" s="148"/>
      <c r="CU17" s="51"/>
      <c r="CV17" s="104"/>
      <c r="CW17" s="146"/>
      <c r="CX17" s="147"/>
      <c r="CY17" s="104"/>
      <c r="CZ17" s="146"/>
      <c r="DA17" s="147"/>
      <c r="DB17" s="104"/>
      <c r="DC17" s="146"/>
      <c r="DD17" s="147"/>
      <c r="DE17" s="104"/>
      <c r="DF17" s="104"/>
      <c r="DG17" s="51"/>
      <c r="DH17" s="104"/>
      <c r="DI17" s="146"/>
      <c r="DJ17" s="147"/>
      <c r="DK17" s="104"/>
      <c r="DL17" s="146"/>
      <c r="DM17" s="147"/>
      <c r="DN17" s="104"/>
      <c r="DO17" s="146"/>
      <c r="DP17" s="147"/>
      <c r="DQ17" s="104"/>
      <c r="DR17" s="148"/>
    </row>
    <row r="18" spans="1:123" s="10" customFormat="1" ht="6.2" customHeight="1" x14ac:dyDescent="0.25">
      <c r="B18" s="19"/>
      <c r="C18" s="49"/>
      <c r="D18" s="145"/>
      <c r="E18" s="146"/>
      <c r="F18" s="147"/>
      <c r="G18" s="104"/>
      <c r="H18" s="146"/>
      <c r="I18" s="147"/>
      <c r="J18" s="104"/>
      <c r="K18" s="146"/>
      <c r="L18" s="147"/>
      <c r="M18" s="104"/>
      <c r="N18" s="148"/>
      <c r="O18" s="49"/>
      <c r="P18" s="145"/>
      <c r="Q18" s="146"/>
      <c r="R18" s="147"/>
      <c r="S18" s="104"/>
      <c r="T18" s="146"/>
      <c r="U18" s="147"/>
      <c r="V18" s="104"/>
      <c r="W18" s="146"/>
      <c r="X18" s="147"/>
      <c r="Y18" s="104"/>
      <c r="Z18" s="148"/>
      <c r="AA18" s="49"/>
      <c r="AB18" s="145"/>
      <c r="AC18" s="146"/>
      <c r="AD18" s="147"/>
      <c r="AE18" s="104"/>
      <c r="AF18" s="146"/>
      <c r="AG18" s="147"/>
      <c r="AH18" s="104"/>
      <c r="AI18" s="146"/>
      <c r="AJ18" s="147"/>
      <c r="AK18" s="104"/>
      <c r="AL18" s="148"/>
      <c r="AM18" s="49"/>
      <c r="AN18" s="145"/>
      <c r="AO18" s="146"/>
      <c r="AP18" s="147"/>
      <c r="AQ18" s="104"/>
      <c r="AR18" s="146"/>
      <c r="AS18" s="147"/>
      <c r="AT18" s="104"/>
      <c r="AU18" s="146"/>
      <c r="AV18" s="147"/>
      <c r="AW18" s="104"/>
      <c r="AX18" s="148"/>
      <c r="AY18" s="51"/>
      <c r="AZ18" s="104"/>
      <c r="BA18" s="146"/>
      <c r="BB18" s="147"/>
      <c r="BC18" s="104"/>
      <c r="BD18" s="146"/>
      <c r="BE18" s="147"/>
      <c r="BF18" s="104"/>
      <c r="BG18" s="146"/>
      <c r="BH18" s="147"/>
      <c r="BI18" s="104"/>
      <c r="BJ18" s="104"/>
      <c r="BK18" s="51"/>
      <c r="BL18" s="104"/>
      <c r="BM18" s="146"/>
      <c r="BN18" s="147"/>
      <c r="BO18" s="104"/>
      <c r="BP18" s="146"/>
      <c r="BQ18" s="147"/>
      <c r="BR18" s="104"/>
      <c r="BS18" s="146"/>
      <c r="BT18" s="147"/>
      <c r="BU18" s="104"/>
      <c r="BV18" s="148"/>
      <c r="BW18" s="51"/>
      <c r="BX18" s="104"/>
      <c r="BY18" s="146"/>
      <c r="BZ18" s="147"/>
      <c r="CA18" s="104"/>
      <c r="CB18" s="146"/>
      <c r="CC18" s="147"/>
      <c r="CD18" s="104"/>
      <c r="CE18" s="146"/>
      <c r="CF18" s="147"/>
      <c r="CG18" s="104"/>
      <c r="CH18" s="148"/>
      <c r="CI18" s="51"/>
      <c r="CJ18" s="104"/>
      <c r="CK18" s="146"/>
      <c r="CL18" s="147"/>
      <c r="CM18" s="104"/>
      <c r="CN18" s="146"/>
      <c r="CO18" s="147"/>
      <c r="CP18" s="104"/>
      <c r="CQ18" s="146"/>
      <c r="CR18" s="147"/>
      <c r="CS18" s="104"/>
      <c r="CT18" s="148"/>
      <c r="CU18" s="51"/>
      <c r="CV18" s="104"/>
      <c r="CW18" s="146"/>
      <c r="CX18" s="147"/>
      <c r="CY18" s="104"/>
      <c r="CZ18" s="146"/>
      <c r="DA18" s="147"/>
      <c r="DB18" s="104"/>
      <c r="DC18" s="146"/>
      <c r="DD18" s="147"/>
      <c r="DE18" s="104"/>
      <c r="DF18" s="104"/>
      <c r="DG18" s="51"/>
      <c r="DH18" s="104"/>
      <c r="DI18" s="146"/>
      <c r="DJ18" s="147"/>
      <c r="DK18" s="104"/>
      <c r="DL18" s="146"/>
      <c r="DM18" s="147"/>
      <c r="DN18" s="104"/>
      <c r="DO18" s="146"/>
      <c r="DP18" s="147"/>
      <c r="DQ18" s="104"/>
      <c r="DR18" s="148"/>
    </row>
    <row r="19" spans="1:123" x14ac:dyDescent="0.25">
      <c r="A19" s="10"/>
      <c r="B19" s="60" t="s">
        <v>96</v>
      </c>
      <c r="C19" s="49"/>
      <c r="D19" s="145"/>
      <c r="E19" s="146"/>
      <c r="F19" s="147"/>
      <c r="G19" s="104"/>
      <c r="H19" s="146"/>
      <c r="I19" s="147"/>
      <c r="J19" s="104"/>
      <c r="K19" s="146"/>
      <c r="L19" s="147"/>
      <c r="M19" s="104"/>
      <c r="N19" s="148"/>
      <c r="O19" s="49"/>
      <c r="P19" s="145"/>
      <c r="Q19" s="146"/>
      <c r="R19" s="147"/>
      <c r="S19" s="104"/>
      <c r="T19" s="146"/>
      <c r="U19" s="147"/>
      <c r="V19" s="104"/>
      <c r="W19" s="146"/>
      <c r="X19" s="147"/>
      <c r="Y19" s="104"/>
      <c r="Z19" s="148"/>
      <c r="AA19" s="49"/>
      <c r="AB19" s="145"/>
      <c r="AC19" s="146"/>
      <c r="AD19" s="147"/>
      <c r="AE19" s="104"/>
      <c r="AF19" s="146"/>
      <c r="AG19" s="147"/>
      <c r="AH19" s="104"/>
      <c r="AI19" s="146"/>
      <c r="AJ19" s="147"/>
      <c r="AK19" s="104"/>
      <c r="AL19" s="148"/>
      <c r="AM19" s="49"/>
      <c r="AN19" s="145"/>
      <c r="AO19" s="146"/>
      <c r="AP19" s="147"/>
      <c r="AQ19" s="104"/>
      <c r="AR19" s="146"/>
      <c r="AS19" s="147"/>
      <c r="AT19" s="104"/>
      <c r="AU19" s="146"/>
      <c r="AV19" s="147"/>
      <c r="AW19" s="104"/>
      <c r="AX19" s="148"/>
      <c r="AY19" s="66"/>
      <c r="AZ19" s="20"/>
      <c r="BA19" s="21"/>
      <c r="BB19" s="23"/>
      <c r="BC19" s="20"/>
      <c r="BD19" s="21"/>
      <c r="BE19" s="23"/>
      <c r="BF19" s="20"/>
      <c r="BG19" s="21"/>
      <c r="BH19" s="23"/>
      <c r="BI19" s="20"/>
      <c r="BJ19" s="20"/>
      <c r="BK19" s="66"/>
      <c r="BL19" s="20"/>
      <c r="BM19" s="21"/>
      <c r="BN19" s="23"/>
      <c r="BO19" s="20"/>
      <c r="BP19" s="21"/>
      <c r="BQ19" s="23"/>
      <c r="BR19" s="20"/>
      <c r="BS19" s="21"/>
      <c r="BT19" s="23"/>
      <c r="BU19" s="20"/>
      <c r="BV19" s="50"/>
      <c r="BW19" s="66"/>
      <c r="BX19" s="20"/>
      <c r="BY19" s="21"/>
      <c r="BZ19" s="23"/>
      <c r="CA19" s="20"/>
      <c r="CB19" s="21"/>
      <c r="CC19" s="23"/>
      <c r="CD19" s="20"/>
      <c r="CE19" s="21"/>
      <c r="CF19" s="23"/>
      <c r="CG19" s="20"/>
      <c r="CH19" s="50"/>
      <c r="CI19" s="66"/>
      <c r="CJ19" s="20"/>
      <c r="CK19" s="21"/>
      <c r="CL19" s="23"/>
      <c r="CM19" s="20"/>
      <c r="CN19" s="21"/>
      <c r="CO19" s="23"/>
      <c r="CP19" s="20"/>
      <c r="CQ19" s="21"/>
      <c r="CR19" s="23"/>
      <c r="CS19" s="20"/>
      <c r="CT19" s="50"/>
      <c r="CU19" s="66"/>
      <c r="CV19" s="20"/>
      <c r="CW19" s="21"/>
      <c r="CX19" s="23"/>
      <c r="CY19" s="20"/>
      <c r="CZ19" s="21"/>
      <c r="DA19" s="23"/>
      <c r="DB19" s="20"/>
      <c r="DC19" s="21"/>
      <c r="DD19" s="23"/>
      <c r="DE19" s="20"/>
      <c r="DF19" s="20"/>
      <c r="DG19" s="66"/>
      <c r="DH19" s="20"/>
      <c r="DI19" s="114"/>
      <c r="DJ19" s="147"/>
      <c r="DK19" s="104"/>
      <c r="DL19" s="146"/>
      <c r="DM19" s="147"/>
      <c r="DN19" s="104"/>
      <c r="DO19" s="146"/>
      <c r="DP19" s="147"/>
      <c r="DQ19" s="104"/>
      <c r="DR19" s="148"/>
    </row>
    <row r="20" spans="1:123" s="10" customFormat="1" ht="6.2" customHeight="1" x14ac:dyDescent="0.25">
      <c r="B20" s="19"/>
      <c r="C20" s="49"/>
      <c r="D20" s="145"/>
      <c r="E20" s="146"/>
      <c r="F20" s="147"/>
      <c r="G20" s="104"/>
      <c r="H20" s="146"/>
      <c r="I20" s="147"/>
      <c r="J20" s="104"/>
      <c r="K20" s="146"/>
      <c r="L20" s="147"/>
      <c r="M20" s="104"/>
      <c r="N20" s="148"/>
      <c r="O20" s="49"/>
      <c r="P20" s="145"/>
      <c r="Q20" s="146"/>
      <c r="R20" s="147"/>
      <c r="S20" s="104"/>
      <c r="T20" s="146"/>
      <c r="U20" s="147"/>
      <c r="V20" s="104"/>
      <c r="W20" s="146"/>
      <c r="X20" s="147"/>
      <c r="Y20" s="104"/>
      <c r="Z20" s="148"/>
      <c r="AA20" s="49"/>
      <c r="AB20" s="145"/>
      <c r="AC20" s="146"/>
      <c r="AD20" s="147"/>
      <c r="AE20" s="104"/>
      <c r="AF20" s="146"/>
      <c r="AG20" s="147"/>
      <c r="AH20" s="104"/>
      <c r="AI20" s="146"/>
      <c r="AJ20" s="147"/>
      <c r="AK20" s="104"/>
      <c r="AL20" s="148"/>
      <c r="AM20" s="49"/>
      <c r="AN20" s="145"/>
      <c r="AO20" s="146"/>
      <c r="AP20" s="147"/>
      <c r="AQ20" s="104"/>
      <c r="AR20" s="146"/>
      <c r="AS20" s="147"/>
      <c r="AT20" s="104"/>
      <c r="AU20" s="146"/>
      <c r="AV20" s="147"/>
      <c r="AW20" s="104"/>
      <c r="AX20" s="148"/>
      <c r="AY20" s="51"/>
      <c r="AZ20" s="104"/>
      <c r="BA20" s="146"/>
      <c r="BB20" s="147"/>
      <c r="BC20" s="104"/>
      <c r="BD20" s="146"/>
      <c r="BE20" s="147"/>
      <c r="BF20" s="104"/>
      <c r="BG20" s="146"/>
      <c r="BH20" s="147"/>
      <c r="BI20" s="104"/>
      <c r="BJ20" s="104"/>
      <c r="BK20" s="51"/>
      <c r="BL20" s="104"/>
      <c r="BM20" s="146"/>
      <c r="BN20" s="147"/>
      <c r="BO20" s="104"/>
      <c r="BP20" s="146"/>
      <c r="BQ20" s="147"/>
      <c r="BR20" s="104"/>
      <c r="BS20" s="146"/>
      <c r="BT20" s="147"/>
      <c r="BU20" s="104"/>
      <c r="BV20" s="148"/>
      <c r="BW20" s="51"/>
      <c r="BX20" s="104"/>
      <c r="BY20" s="146"/>
      <c r="BZ20" s="147"/>
      <c r="CA20" s="104"/>
      <c r="CB20" s="146"/>
      <c r="CC20" s="147"/>
      <c r="CD20" s="104"/>
      <c r="CE20" s="146"/>
      <c r="CF20" s="147"/>
      <c r="CG20" s="104"/>
      <c r="CH20" s="148"/>
      <c r="CI20" s="51"/>
      <c r="CJ20" s="104"/>
      <c r="CK20" s="146"/>
      <c r="CL20" s="147"/>
      <c r="CM20" s="104"/>
      <c r="CN20" s="146"/>
      <c r="CO20" s="147"/>
      <c r="CP20" s="104"/>
      <c r="CQ20" s="146"/>
      <c r="CR20" s="147"/>
      <c r="CS20" s="104"/>
      <c r="CT20" s="148"/>
      <c r="CU20" s="51"/>
      <c r="CV20" s="104"/>
      <c r="CW20" s="146"/>
      <c r="CX20" s="147"/>
      <c r="CY20" s="104"/>
      <c r="CZ20" s="146"/>
      <c r="DA20" s="147"/>
      <c r="DB20" s="104"/>
      <c r="DC20" s="146"/>
      <c r="DD20" s="147"/>
      <c r="DE20" s="104"/>
      <c r="DF20" s="104"/>
      <c r="DG20" s="51"/>
      <c r="DH20" s="104"/>
      <c r="DI20" s="146"/>
      <c r="DJ20" s="147"/>
      <c r="DK20" s="104"/>
      <c r="DL20" s="146"/>
      <c r="DM20" s="147"/>
      <c r="DN20" s="104"/>
      <c r="DO20" s="146"/>
      <c r="DP20" s="147"/>
      <c r="DQ20" s="104"/>
      <c r="DR20" s="148"/>
    </row>
    <row r="21" spans="1:123" x14ac:dyDescent="0.25">
      <c r="A21" s="10"/>
      <c r="B21" s="60" t="s">
        <v>97</v>
      </c>
      <c r="C21" s="49"/>
      <c r="D21" s="145"/>
      <c r="E21" s="146"/>
      <c r="F21" s="147"/>
      <c r="G21" s="104"/>
      <c r="H21" s="146"/>
      <c r="I21" s="108"/>
      <c r="J21" s="111"/>
      <c r="K21" s="109"/>
      <c r="L21" s="108"/>
      <c r="M21" s="109"/>
      <c r="N21" s="76"/>
      <c r="O21" s="39"/>
      <c r="P21" s="39"/>
      <c r="Q21" s="16"/>
      <c r="R21" s="14"/>
      <c r="S21" s="15"/>
      <c r="T21" s="16"/>
      <c r="U21" s="14"/>
      <c r="V21" s="15"/>
      <c r="W21" s="16"/>
      <c r="X21" s="14"/>
      <c r="Y21" s="15"/>
      <c r="Z21" s="64"/>
      <c r="AA21" s="63"/>
      <c r="AB21" s="39"/>
      <c r="AC21" s="16"/>
      <c r="AD21" s="14"/>
      <c r="AE21" s="15"/>
      <c r="AF21" s="16"/>
      <c r="AG21" s="14"/>
      <c r="AH21" s="15"/>
      <c r="AI21" s="16"/>
      <c r="AJ21" s="14"/>
      <c r="AK21" s="15"/>
      <c r="AL21" s="64"/>
      <c r="AM21" s="63"/>
      <c r="AN21" s="39"/>
      <c r="AO21" s="16"/>
      <c r="AP21" s="14"/>
      <c r="AQ21" s="15"/>
      <c r="AR21" s="16"/>
      <c r="AS21" s="14"/>
      <c r="AT21" s="15"/>
      <c r="AU21" s="16"/>
      <c r="AV21" s="14"/>
      <c r="AW21" s="15"/>
      <c r="AX21" s="64"/>
      <c r="AY21" s="67"/>
      <c r="AZ21" s="15"/>
      <c r="BA21" s="16"/>
      <c r="BB21" s="14"/>
      <c r="BC21" s="15"/>
      <c r="BD21" s="16"/>
      <c r="BE21" s="14"/>
      <c r="BF21" s="15"/>
      <c r="BG21" s="16"/>
      <c r="BH21" s="14"/>
      <c r="BI21" s="15"/>
      <c r="BJ21" s="15"/>
      <c r="BK21" s="67"/>
      <c r="BL21" s="15"/>
      <c r="BM21" s="16"/>
      <c r="BN21" s="14"/>
      <c r="BO21" s="15"/>
      <c r="BP21" s="16"/>
      <c r="BQ21" s="14"/>
      <c r="BR21" s="15"/>
      <c r="BS21" s="16"/>
      <c r="BT21" s="14"/>
      <c r="BU21" s="15"/>
      <c r="BV21" s="64"/>
      <c r="BW21" s="67"/>
      <c r="BX21" s="160"/>
      <c r="BY21" s="146"/>
      <c r="BZ21" s="147"/>
      <c r="CA21" s="104"/>
      <c r="CB21" s="146"/>
      <c r="CC21" s="147"/>
      <c r="CD21" s="104"/>
      <c r="CE21" s="146"/>
      <c r="CF21" s="147"/>
      <c r="CG21" s="104"/>
      <c r="CH21" s="148"/>
      <c r="CI21" s="51"/>
      <c r="CJ21" s="104"/>
      <c r="CK21" s="146"/>
      <c r="CL21" s="147"/>
      <c r="CM21" s="104"/>
      <c r="CN21" s="146"/>
      <c r="CO21" s="147"/>
      <c r="CP21" s="104"/>
      <c r="CQ21" s="146"/>
      <c r="CR21" s="147"/>
      <c r="CS21" s="104"/>
      <c r="CT21" s="148"/>
      <c r="CU21" s="51"/>
      <c r="CV21" s="104"/>
      <c r="CW21" s="146"/>
      <c r="CX21" s="147"/>
      <c r="CY21" s="104"/>
      <c r="CZ21" s="146"/>
      <c r="DA21" s="147"/>
      <c r="DB21" s="104"/>
      <c r="DC21" s="146"/>
      <c r="DD21" s="147"/>
      <c r="DE21" s="104"/>
      <c r="DF21" s="104"/>
      <c r="DG21" s="51"/>
      <c r="DH21" s="104"/>
      <c r="DI21" s="146"/>
      <c r="DJ21" s="147"/>
      <c r="DK21" s="104"/>
      <c r="DL21" s="146"/>
      <c r="DM21" s="147"/>
      <c r="DN21" s="104"/>
      <c r="DO21" s="146"/>
      <c r="DP21" s="147"/>
      <c r="DQ21" s="104"/>
      <c r="DR21" s="148"/>
      <c r="DS21" s="4"/>
    </row>
    <row r="22" spans="1:123" s="10" customFormat="1" ht="6.2" customHeight="1" x14ac:dyDescent="0.25">
      <c r="B22" s="19"/>
      <c r="C22" s="49"/>
      <c r="D22" s="145"/>
      <c r="E22" s="146"/>
      <c r="F22" s="147"/>
      <c r="G22" s="104"/>
      <c r="H22" s="146"/>
      <c r="I22" s="147"/>
      <c r="J22" s="104"/>
      <c r="K22" s="146"/>
      <c r="L22" s="147"/>
      <c r="M22" s="104"/>
      <c r="N22" s="148"/>
      <c r="O22" s="49"/>
      <c r="P22" s="145"/>
      <c r="Q22" s="146"/>
      <c r="R22" s="147"/>
      <c r="S22" s="104"/>
      <c r="T22" s="146"/>
      <c r="U22" s="147"/>
      <c r="V22" s="104"/>
      <c r="W22" s="146"/>
      <c r="X22" s="147"/>
      <c r="Y22" s="104"/>
      <c r="Z22" s="148"/>
      <c r="AA22" s="49"/>
      <c r="AB22" s="145"/>
      <c r="AC22" s="146"/>
      <c r="AD22" s="147"/>
      <c r="AE22" s="104"/>
      <c r="AF22" s="146"/>
      <c r="AG22" s="147"/>
      <c r="AH22" s="104"/>
      <c r="AI22" s="146"/>
      <c r="AJ22" s="147"/>
      <c r="AK22" s="104"/>
      <c r="AL22" s="148"/>
      <c r="AM22" s="49"/>
      <c r="AN22" s="145"/>
      <c r="AO22" s="146"/>
      <c r="AP22" s="147"/>
      <c r="AQ22" s="104"/>
      <c r="AR22" s="146"/>
      <c r="AS22" s="147"/>
      <c r="AT22" s="104"/>
      <c r="AU22" s="146"/>
      <c r="AV22" s="147"/>
      <c r="AW22" s="104"/>
      <c r="AX22" s="148"/>
      <c r="AY22" s="51"/>
      <c r="AZ22" s="104"/>
      <c r="BA22" s="146"/>
      <c r="BB22" s="147"/>
      <c r="BC22" s="104"/>
      <c r="BD22" s="146"/>
      <c r="BE22" s="147"/>
      <c r="BF22" s="104"/>
      <c r="BG22" s="146"/>
      <c r="BH22" s="147"/>
      <c r="BI22" s="104"/>
      <c r="BJ22" s="104"/>
      <c r="BK22" s="51"/>
      <c r="BL22" s="104"/>
      <c r="BM22" s="146"/>
      <c r="BN22" s="147"/>
      <c r="BO22" s="104"/>
      <c r="BP22" s="146"/>
      <c r="BQ22" s="147"/>
      <c r="BR22" s="104"/>
      <c r="BS22" s="146"/>
      <c r="BT22" s="147"/>
      <c r="BU22" s="104"/>
      <c r="BV22" s="148"/>
      <c r="BW22" s="51"/>
      <c r="BX22" s="104"/>
      <c r="BY22" s="146"/>
      <c r="BZ22" s="147"/>
      <c r="CA22" s="104"/>
      <c r="CB22" s="146"/>
      <c r="CC22" s="147"/>
      <c r="CD22" s="104"/>
      <c r="CE22" s="146"/>
      <c r="CF22" s="147"/>
      <c r="CG22" s="104"/>
      <c r="CH22" s="148"/>
      <c r="CI22" s="51"/>
      <c r="CJ22" s="104"/>
      <c r="CK22" s="146"/>
      <c r="CL22" s="147"/>
      <c r="CM22" s="104"/>
      <c r="CN22" s="146"/>
      <c r="CO22" s="147"/>
      <c r="CP22" s="104"/>
      <c r="CQ22" s="146"/>
      <c r="CR22" s="147"/>
      <c r="CS22" s="104"/>
      <c r="CT22" s="148"/>
      <c r="CU22" s="51"/>
      <c r="CV22" s="104"/>
      <c r="CW22" s="146"/>
      <c r="CX22" s="147"/>
      <c r="CY22" s="104"/>
      <c r="CZ22" s="146"/>
      <c r="DA22" s="147"/>
      <c r="DB22" s="104"/>
      <c r="DC22" s="146"/>
      <c r="DD22" s="147"/>
      <c r="DE22" s="104"/>
      <c r="DF22" s="104"/>
      <c r="DG22" s="51"/>
      <c r="DH22" s="104"/>
      <c r="DI22" s="146"/>
      <c r="DJ22" s="147"/>
      <c r="DK22" s="104"/>
      <c r="DL22" s="146"/>
      <c r="DM22" s="147"/>
      <c r="DN22" s="104"/>
      <c r="DO22" s="146"/>
      <c r="DP22" s="147"/>
      <c r="DQ22" s="104"/>
      <c r="DR22" s="148"/>
    </row>
    <row r="23" spans="1:123" x14ac:dyDescent="0.25">
      <c r="A23" s="10"/>
      <c r="B23" s="60" t="s">
        <v>98</v>
      </c>
      <c r="C23" s="49"/>
      <c r="D23" s="145"/>
      <c r="E23" s="146"/>
      <c r="F23" s="147"/>
      <c r="G23" s="104"/>
      <c r="H23" s="146"/>
      <c r="I23" s="147"/>
      <c r="J23" s="104"/>
      <c r="K23" s="146"/>
      <c r="L23" s="147"/>
      <c r="M23" s="104"/>
      <c r="N23" s="148"/>
      <c r="O23" s="49"/>
      <c r="P23" s="145"/>
      <c r="Q23" s="146"/>
      <c r="R23" s="147"/>
      <c r="S23" s="104"/>
      <c r="T23" s="146"/>
      <c r="U23" s="147"/>
      <c r="V23" s="104"/>
      <c r="W23" s="146"/>
      <c r="X23" s="147"/>
      <c r="Y23" s="104"/>
      <c r="Z23" s="148"/>
      <c r="AA23" s="49"/>
      <c r="AB23" s="145"/>
      <c r="AC23" s="146"/>
      <c r="AD23" s="147"/>
      <c r="AE23" s="104"/>
      <c r="AF23" s="146"/>
      <c r="AG23" s="147"/>
      <c r="AH23" s="104"/>
      <c r="AI23" s="146"/>
      <c r="AJ23" s="147"/>
      <c r="AK23" s="104"/>
      <c r="AL23" s="148"/>
      <c r="AM23" s="49"/>
      <c r="AN23" s="145"/>
      <c r="AO23" s="146"/>
      <c r="AP23" s="108"/>
      <c r="AQ23" s="111"/>
      <c r="AR23" s="109"/>
      <c r="AS23" s="111"/>
      <c r="AT23" s="111"/>
      <c r="AU23" s="27"/>
      <c r="AV23" s="23"/>
      <c r="AW23" s="20"/>
      <c r="AX23" s="50"/>
      <c r="AY23" s="66"/>
      <c r="AZ23" s="20"/>
      <c r="BA23" s="21"/>
      <c r="BB23" s="23"/>
      <c r="BC23" s="20"/>
      <c r="BD23" s="21"/>
      <c r="BE23" s="23"/>
      <c r="BF23" s="20"/>
      <c r="BG23" s="21"/>
      <c r="BH23" s="23"/>
      <c r="BI23" s="20"/>
      <c r="BJ23" s="20"/>
      <c r="BK23" s="66"/>
      <c r="BL23" s="20"/>
      <c r="BM23" s="21"/>
      <c r="BN23" s="23"/>
      <c r="BO23" s="20"/>
      <c r="BP23" s="21"/>
      <c r="BQ23" s="23"/>
      <c r="BR23" s="20"/>
      <c r="BS23" s="21"/>
      <c r="BT23" s="23"/>
      <c r="BU23" s="20"/>
      <c r="BV23" s="50"/>
      <c r="BW23" s="66"/>
      <c r="BX23" s="20"/>
      <c r="BY23" s="21"/>
      <c r="BZ23" s="23"/>
      <c r="CA23" s="20"/>
      <c r="CB23" s="21"/>
      <c r="CC23" s="23"/>
      <c r="CD23" s="20"/>
      <c r="CE23" s="21"/>
      <c r="CF23" s="23"/>
      <c r="CG23" s="20"/>
      <c r="CH23" s="50"/>
      <c r="CI23" s="66"/>
      <c r="CJ23" s="20"/>
      <c r="CK23" s="21"/>
      <c r="CL23" s="23"/>
      <c r="CM23" s="20"/>
      <c r="CN23" s="21"/>
      <c r="CO23" s="23"/>
      <c r="CP23" s="20"/>
      <c r="CQ23" s="21"/>
      <c r="CR23" s="23"/>
      <c r="CS23" s="20"/>
      <c r="CT23" s="50"/>
      <c r="CU23" s="66"/>
      <c r="CV23" s="20"/>
      <c r="CW23" s="21"/>
      <c r="CX23" s="23"/>
      <c r="CY23" s="20"/>
      <c r="CZ23" s="21"/>
      <c r="DA23" s="23"/>
      <c r="DB23" s="20"/>
      <c r="DC23" s="21"/>
      <c r="DD23" s="23"/>
      <c r="DE23" s="20"/>
      <c r="DF23" s="20"/>
      <c r="DG23" s="66"/>
      <c r="DH23" s="21"/>
      <c r="DI23" s="114"/>
      <c r="DJ23" s="147"/>
      <c r="DK23" s="104"/>
      <c r="DL23" s="146"/>
      <c r="DM23" s="147"/>
      <c r="DN23" s="104"/>
      <c r="DO23" s="146"/>
      <c r="DP23" s="147"/>
      <c r="DQ23" s="104"/>
      <c r="DR23" s="148"/>
    </row>
    <row r="24" spans="1:123" s="10" customFormat="1" ht="6.2" customHeight="1" x14ac:dyDescent="0.25">
      <c r="B24" s="19"/>
      <c r="C24" s="49"/>
      <c r="D24" s="145"/>
      <c r="E24" s="146"/>
      <c r="F24" s="147"/>
      <c r="G24" s="104"/>
      <c r="H24" s="146"/>
      <c r="I24" s="147"/>
      <c r="J24" s="104"/>
      <c r="K24" s="146"/>
      <c r="L24" s="147"/>
      <c r="M24" s="104"/>
      <c r="N24" s="148"/>
      <c r="O24" s="49"/>
      <c r="P24" s="145"/>
      <c r="Q24" s="146"/>
      <c r="R24" s="147"/>
      <c r="S24" s="104"/>
      <c r="T24" s="146"/>
      <c r="U24" s="147"/>
      <c r="V24" s="104"/>
      <c r="W24" s="146"/>
      <c r="X24" s="147"/>
      <c r="Y24" s="104"/>
      <c r="Z24" s="148"/>
      <c r="AA24" s="49"/>
      <c r="AB24" s="145"/>
      <c r="AC24" s="146"/>
      <c r="AD24" s="147"/>
      <c r="AE24" s="104"/>
      <c r="AF24" s="146"/>
      <c r="AG24" s="147"/>
      <c r="AH24" s="104"/>
      <c r="AI24" s="146"/>
      <c r="AJ24" s="147"/>
      <c r="AK24" s="104"/>
      <c r="AL24" s="148"/>
      <c r="AM24" s="49"/>
      <c r="AN24" s="145"/>
      <c r="AO24" s="146"/>
      <c r="AP24" s="147"/>
      <c r="AQ24" s="104"/>
      <c r="AR24" s="146"/>
      <c r="AS24" s="147"/>
      <c r="AT24" s="104"/>
      <c r="AU24" s="146"/>
      <c r="AV24" s="147"/>
      <c r="AW24" s="104"/>
      <c r="AX24" s="148"/>
      <c r="AY24" s="51"/>
      <c r="AZ24" s="104"/>
      <c r="BA24" s="146"/>
      <c r="BB24" s="147"/>
      <c r="BC24" s="104"/>
      <c r="BD24" s="146"/>
      <c r="BE24" s="147"/>
      <c r="BF24" s="104"/>
      <c r="BG24" s="146"/>
      <c r="BH24" s="147"/>
      <c r="BI24" s="104"/>
      <c r="BJ24" s="104"/>
      <c r="BK24" s="51"/>
      <c r="BL24" s="104"/>
      <c r="BM24" s="146"/>
      <c r="BN24" s="147"/>
      <c r="BO24" s="104"/>
      <c r="BP24" s="146"/>
      <c r="BQ24" s="147"/>
      <c r="BR24" s="104"/>
      <c r="BS24" s="146"/>
      <c r="BT24" s="147"/>
      <c r="BU24" s="104"/>
      <c r="BV24" s="148"/>
      <c r="BW24" s="51"/>
      <c r="BX24" s="104"/>
      <c r="BY24" s="146"/>
      <c r="BZ24" s="147"/>
      <c r="CA24" s="104"/>
      <c r="CB24" s="146"/>
      <c r="CC24" s="147"/>
      <c r="CD24" s="104"/>
      <c r="CE24" s="146"/>
      <c r="CF24" s="147"/>
      <c r="CG24" s="104"/>
      <c r="CH24" s="148"/>
      <c r="CI24" s="51"/>
      <c r="CJ24" s="104"/>
      <c r="CK24" s="146"/>
      <c r="CL24" s="147"/>
      <c r="CM24" s="104"/>
      <c r="CN24" s="146"/>
      <c r="CO24" s="147"/>
      <c r="CP24" s="104"/>
      <c r="CQ24" s="146"/>
      <c r="CR24" s="147"/>
      <c r="CS24" s="104"/>
      <c r="CT24" s="148"/>
      <c r="CU24" s="51"/>
      <c r="CV24" s="104"/>
      <c r="CW24" s="146"/>
      <c r="CX24" s="147"/>
      <c r="CY24" s="104"/>
      <c r="CZ24" s="146"/>
      <c r="DA24" s="147"/>
      <c r="DB24" s="104"/>
      <c r="DC24" s="146"/>
      <c r="DD24" s="147"/>
      <c r="DE24" s="104"/>
      <c r="DF24" s="104"/>
      <c r="DG24" s="51"/>
      <c r="DH24" s="104"/>
      <c r="DI24" s="146"/>
      <c r="DJ24" s="147"/>
      <c r="DK24" s="104"/>
      <c r="DL24" s="146"/>
      <c r="DM24" s="147"/>
      <c r="DN24" s="104"/>
      <c r="DO24" s="146"/>
      <c r="DP24" s="147"/>
      <c r="DQ24" s="104"/>
      <c r="DR24" s="148"/>
    </row>
    <row r="25" spans="1:123" x14ac:dyDescent="0.25">
      <c r="A25" s="10"/>
      <c r="B25" s="60" t="s">
        <v>99</v>
      </c>
      <c r="C25" s="49"/>
      <c r="D25" s="145"/>
      <c r="E25" s="146"/>
      <c r="F25" s="108"/>
      <c r="G25" s="111"/>
      <c r="H25" s="109"/>
      <c r="I25" s="108"/>
      <c r="J25" s="109"/>
      <c r="K25" s="76"/>
      <c r="L25" s="15"/>
      <c r="M25" s="15"/>
      <c r="N25" s="64"/>
      <c r="O25" s="63"/>
      <c r="P25" s="39"/>
      <c r="Q25" s="16"/>
      <c r="R25" s="14"/>
      <c r="S25" s="15"/>
      <c r="T25" s="16"/>
      <c r="U25" s="14"/>
      <c r="V25" s="15"/>
      <c r="W25" s="16"/>
      <c r="X25" s="14"/>
      <c r="Y25" s="15"/>
      <c r="Z25" s="64"/>
      <c r="AA25" s="63"/>
      <c r="AB25" s="39"/>
      <c r="AC25" s="16"/>
      <c r="AD25" s="14"/>
      <c r="AE25" s="15"/>
      <c r="AF25" s="16"/>
      <c r="AG25" s="14"/>
      <c r="AH25" s="15"/>
      <c r="AI25" s="16"/>
      <c r="AJ25" s="14"/>
      <c r="AK25" s="15"/>
      <c r="AL25" s="64"/>
      <c r="AM25" s="63"/>
      <c r="AN25" s="39"/>
      <c r="AO25" s="16"/>
      <c r="AP25" s="14"/>
      <c r="AQ25" s="15"/>
      <c r="AR25" s="16"/>
      <c r="AS25" s="14"/>
      <c r="AT25" s="15"/>
      <c r="AU25" s="16"/>
      <c r="AV25" s="14"/>
      <c r="AW25" s="15"/>
      <c r="AX25" s="64"/>
      <c r="AY25" s="67"/>
      <c r="AZ25" s="15"/>
      <c r="BA25" s="16"/>
      <c r="BB25" s="14"/>
      <c r="BC25" s="15"/>
      <c r="BD25" s="16"/>
      <c r="BE25" s="14"/>
      <c r="BF25" s="15"/>
      <c r="BG25" s="16"/>
      <c r="BH25" s="14"/>
      <c r="BI25" s="15"/>
      <c r="BJ25" s="15"/>
      <c r="BK25" s="67"/>
      <c r="BL25" s="15"/>
      <c r="BM25" s="16"/>
      <c r="BN25" s="14"/>
      <c r="BO25" s="15"/>
      <c r="BP25" s="16"/>
      <c r="BQ25" s="14"/>
      <c r="BR25" s="15"/>
      <c r="BS25" s="16"/>
      <c r="BT25" s="14"/>
      <c r="BU25" s="15"/>
      <c r="BV25" s="118"/>
      <c r="BW25" s="51"/>
      <c r="BX25" s="104"/>
      <c r="BY25" s="146"/>
      <c r="BZ25" s="147"/>
      <c r="CA25" s="104"/>
      <c r="CB25" s="146"/>
      <c r="CC25" s="147"/>
      <c r="CD25" s="104"/>
      <c r="CE25" s="146"/>
      <c r="CF25" s="147"/>
      <c r="CG25" s="104"/>
      <c r="CH25" s="148"/>
      <c r="CI25" s="51"/>
      <c r="CJ25" s="104"/>
      <c r="CK25" s="146"/>
      <c r="CL25" s="147"/>
      <c r="CM25" s="104"/>
      <c r="CN25" s="146"/>
      <c r="CO25" s="147"/>
      <c r="CP25" s="104"/>
      <c r="CQ25" s="146"/>
      <c r="CR25" s="147"/>
      <c r="CS25" s="104"/>
      <c r="CT25" s="148"/>
      <c r="CU25" s="51"/>
      <c r="CV25" s="104"/>
      <c r="CW25" s="146"/>
      <c r="CX25" s="147"/>
      <c r="CY25" s="104"/>
      <c r="CZ25" s="146"/>
      <c r="DA25" s="147"/>
      <c r="DB25" s="104"/>
      <c r="DC25" s="146"/>
      <c r="DD25" s="147"/>
      <c r="DE25" s="104"/>
      <c r="DF25" s="104"/>
      <c r="DG25" s="51"/>
      <c r="DH25" s="104"/>
      <c r="DI25" s="146"/>
      <c r="DJ25" s="147"/>
      <c r="DK25" s="104"/>
      <c r="DL25" s="146"/>
      <c r="DM25" s="147"/>
      <c r="DN25" s="104"/>
      <c r="DO25" s="146"/>
      <c r="DP25" s="147"/>
      <c r="DQ25" s="104"/>
      <c r="DR25" s="148"/>
    </row>
    <row r="26" spans="1:123" s="10" customFormat="1" ht="6.2" customHeight="1" x14ac:dyDescent="0.25">
      <c r="B26" s="19"/>
      <c r="C26" s="49"/>
      <c r="D26" s="145"/>
      <c r="E26" s="146"/>
      <c r="F26" s="147"/>
      <c r="G26" s="104"/>
      <c r="H26" s="146"/>
      <c r="I26" s="147"/>
      <c r="J26" s="104"/>
      <c r="K26" s="146"/>
      <c r="L26" s="147"/>
      <c r="M26" s="104"/>
      <c r="N26" s="148"/>
      <c r="O26" s="49"/>
      <c r="P26" s="145"/>
      <c r="Q26" s="146"/>
      <c r="R26" s="147"/>
      <c r="S26" s="104"/>
      <c r="T26" s="146"/>
      <c r="U26" s="147"/>
      <c r="V26" s="104"/>
      <c r="W26" s="146"/>
      <c r="X26" s="147"/>
      <c r="Y26" s="104"/>
      <c r="Z26" s="148"/>
      <c r="AA26" s="49"/>
      <c r="AB26" s="145"/>
      <c r="AC26" s="146"/>
      <c r="AD26" s="147"/>
      <c r="AE26" s="104"/>
      <c r="AF26" s="146"/>
      <c r="AG26" s="147"/>
      <c r="AH26" s="104"/>
      <c r="AI26" s="146"/>
      <c r="AJ26" s="147"/>
      <c r="AK26" s="104"/>
      <c r="AL26" s="148"/>
      <c r="AM26" s="49"/>
      <c r="AN26" s="145"/>
      <c r="AO26" s="146"/>
      <c r="AP26" s="147"/>
      <c r="AQ26" s="104"/>
      <c r="AR26" s="146"/>
      <c r="AS26" s="147"/>
      <c r="AT26" s="104"/>
      <c r="AU26" s="146"/>
      <c r="AV26" s="147"/>
      <c r="AW26" s="104"/>
      <c r="AX26" s="148"/>
      <c r="AY26" s="51"/>
      <c r="AZ26" s="104"/>
      <c r="BA26" s="146"/>
      <c r="BB26" s="147"/>
      <c r="BC26" s="104"/>
      <c r="BD26" s="146"/>
      <c r="BE26" s="147"/>
      <c r="BF26" s="104"/>
      <c r="BG26" s="146"/>
      <c r="BH26" s="147"/>
      <c r="BI26" s="104"/>
      <c r="BJ26" s="104"/>
      <c r="BK26" s="51"/>
      <c r="BL26" s="104"/>
      <c r="BM26" s="146"/>
      <c r="BN26" s="147"/>
      <c r="BO26" s="104"/>
      <c r="BP26" s="146"/>
      <c r="BQ26" s="147"/>
      <c r="BR26" s="104"/>
      <c r="BS26" s="146"/>
      <c r="BT26" s="147"/>
      <c r="BU26" s="104"/>
      <c r="BV26" s="148"/>
      <c r="BW26" s="51"/>
      <c r="BX26" s="104"/>
      <c r="BY26" s="146"/>
      <c r="BZ26" s="147"/>
      <c r="CA26" s="104"/>
      <c r="CB26" s="146"/>
      <c r="CC26" s="147"/>
      <c r="CD26" s="104"/>
      <c r="CE26" s="146"/>
      <c r="CF26" s="147"/>
      <c r="CG26" s="104"/>
      <c r="CH26" s="148"/>
      <c r="CI26" s="51"/>
      <c r="CJ26" s="104"/>
      <c r="CK26" s="146"/>
      <c r="CL26" s="147"/>
      <c r="CM26" s="104"/>
      <c r="CN26" s="146"/>
      <c r="CO26" s="147"/>
      <c r="CP26" s="104"/>
      <c r="CQ26" s="146"/>
      <c r="CR26" s="147"/>
      <c r="CS26" s="104"/>
      <c r="CT26" s="148"/>
      <c r="CU26" s="51"/>
      <c r="CV26" s="104"/>
      <c r="CW26" s="146"/>
      <c r="CX26" s="147"/>
      <c r="CY26" s="104"/>
      <c r="CZ26" s="146"/>
      <c r="DA26" s="147"/>
      <c r="DB26" s="104"/>
      <c r="DC26" s="146"/>
      <c r="DD26" s="147"/>
      <c r="DE26" s="104"/>
      <c r="DF26" s="104"/>
      <c r="DG26" s="51"/>
      <c r="DH26" s="104"/>
      <c r="DI26" s="146"/>
      <c r="DJ26" s="147"/>
      <c r="DK26" s="104"/>
      <c r="DL26" s="146"/>
      <c r="DM26" s="147"/>
      <c r="DN26" s="104"/>
      <c r="DO26" s="146"/>
      <c r="DP26" s="147"/>
      <c r="DQ26" s="104"/>
      <c r="DR26" s="148"/>
    </row>
    <row r="27" spans="1:123" x14ac:dyDescent="0.25">
      <c r="A27" s="10"/>
      <c r="B27" s="60" t="s">
        <v>100</v>
      </c>
      <c r="C27" s="49"/>
      <c r="D27" s="145"/>
      <c r="E27" s="146"/>
      <c r="F27" s="147"/>
      <c r="G27" s="104"/>
      <c r="H27" s="146"/>
      <c r="I27" s="147"/>
      <c r="J27" s="104"/>
      <c r="K27" s="146"/>
      <c r="L27" s="147"/>
      <c r="M27" s="104"/>
      <c r="N27" s="148"/>
      <c r="O27" s="49"/>
      <c r="P27" s="145"/>
      <c r="Q27" s="146"/>
      <c r="R27" s="147"/>
      <c r="S27" s="104"/>
      <c r="T27" s="146"/>
      <c r="U27" s="147"/>
      <c r="V27" s="104"/>
      <c r="W27" s="146"/>
      <c r="X27" s="147"/>
      <c r="Y27" s="104"/>
      <c r="Z27" s="148"/>
      <c r="AA27" s="49"/>
      <c r="AB27" s="145"/>
      <c r="AC27" s="146"/>
      <c r="AD27" s="147"/>
      <c r="AE27" s="104"/>
      <c r="AF27" s="146"/>
      <c r="AG27" s="147"/>
      <c r="AH27" s="104"/>
      <c r="AI27" s="146"/>
      <c r="AJ27" s="147"/>
      <c r="AK27" s="104"/>
      <c r="AL27" s="148"/>
      <c r="AM27" s="49"/>
      <c r="AN27" s="145"/>
      <c r="AO27" s="146"/>
      <c r="AP27" s="147"/>
      <c r="AQ27" s="104"/>
      <c r="AR27" s="146"/>
      <c r="AS27" s="147"/>
      <c r="AT27" s="104"/>
      <c r="AU27" s="146"/>
      <c r="AV27" s="147"/>
      <c r="AW27" s="104"/>
      <c r="AX27" s="148"/>
      <c r="AY27" s="51"/>
      <c r="AZ27" s="104"/>
      <c r="BA27" s="146"/>
      <c r="BB27" s="147"/>
      <c r="BC27" s="104"/>
      <c r="BD27" s="104"/>
      <c r="BE27" s="164"/>
      <c r="BF27" s="150"/>
      <c r="BG27" s="109"/>
      <c r="BH27" s="108"/>
      <c r="BI27" s="109"/>
      <c r="BJ27" s="165"/>
      <c r="BK27" s="166"/>
      <c r="BL27" s="167"/>
      <c r="BM27" s="168"/>
      <c r="BN27" s="169"/>
      <c r="BO27" s="167"/>
      <c r="BP27" s="168"/>
      <c r="BQ27" s="169"/>
      <c r="BR27" s="168"/>
      <c r="BS27" s="21"/>
      <c r="BT27" s="23"/>
      <c r="BU27" s="20"/>
      <c r="BV27" s="50"/>
      <c r="BW27" s="66"/>
      <c r="BX27" s="20"/>
      <c r="BY27" s="21"/>
      <c r="BZ27" s="23"/>
      <c r="CA27" s="20"/>
      <c r="CB27" s="21"/>
      <c r="CC27" s="23"/>
      <c r="CD27" s="20"/>
      <c r="CE27" s="21"/>
      <c r="CF27" s="23"/>
      <c r="CG27" s="20"/>
      <c r="CH27" s="50"/>
      <c r="CI27" s="66"/>
      <c r="CJ27" s="20"/>
      <c r="CK27" s="21"/>
      <c r="CL27" s="23"/>
      <c r="CM27" s="20"/>
      <c r="CN27" s="21"/>
      <c r="CO27" s="23"/>
      <c r="CP27" s="20"/>
      <c r="CQ27" s="21"/>
      <c r="CR27" s="23"/>
      <c r="CS27" s="20"/>
      <c r="CT27" s="50"/>
      <c r="CU27" s="51"/>
      <c r="CV27" s="104"/>
      <c r="CW27" s="146"/>
      <c r="CX27" s="147"/>
      <c r="CY27" s="104"/>
      <c r="CZ27" s="146"/>
      <c r="DA27" s="147"/>
      <c r="DB27" s="104"/>
      <c r="DC27" s="146"/>
      <c r="DD27" s="147"/>
      <c r="DE27" s="104"/>
      <c r="DF27" s="104"/>
      <c r="DG27" s="51"/>
      <c r="DH27" s="104"/>
      <c r="DI27" s="146"/>
      <c r="DJ27" s="147"/>
      <c r="DK27" s="104"/>
      <c r="DL27" s="146"/>
      <c r="DM27" s="147"/>
      <c r="DN27" s="104"/>
      <c r="DO27" s="146"/>
      <c r="DP27" s="147"/>
      <c r="DQ27" s="104"/>
      <c r="DR27" s="148"/>
    </row>
    <row r="28" spans="1:123" s="10" customFormat="1" ht="6.2" customHeight="1" x14ac:dyDescent="0.25">
      <c r="B28" s="19"/>
      <c r="C28" s="49"/>
      <c r="D28" s="145"/>
      <c r="E28" s="146"/>
      <c r="F28" s="147"/>
      <c r="G28" s="104"/>
      <c r="H28" s="146"/>
      <c r="I28" s="147"/>
      <c r="J28" s="104"/>
      <c r="K28" s="146"/>
      <c r="L28" s="147"/>
      <c r="M28" s="104"/>
      <c r="N28" s="148"/>
      <c r="O28" s="49"/>
      <c r="P28" s="145"/>
      <c r="Q28" s="146"/>
      <c r="R28" s="147"/>
      <c r="S28" s="104"/>
      <c r="T28" s="146"/>
      <c r="U28" s="147"/>
      <c r="V28" s="104"/>
      <c r="W28" s="146"/>
      <c r="X28" s="147"/>
      <c r="Y28" s="104"/>
      <c r="Z28" s="148"/>
      <c r="AA28" s="49"/>
      <c r="AB28" s="145"/>
      <c r="AC28" s="146"/>
      <c r="AD28" s="147"/>
      <c r="AE28" s="104"/>
      <c r="AF28" s="146"/>
      <c r="AG28" s="147"/>
      <c r="AH28" s="104"/>
      <c r="AI28" s="146"/>
      <c r="AJ28" s="147"/>
      <c r="AK28" s="104"/>
      <c r="AL28" s="148"/>
      <c r="AM28" s="49"/>
      <c r="AN28" s="145"/>
      <c r="AO28" s="146"/>
      <c r="AP28" s="147"/>
      <c r="AQ28" s="104"/>
      <c r="AR28" s="146"/>
      <c r="AS28" s="147"/>
      <c r="AT28" s="104"/>
      <c r="AU28" s="146"/>
      <c r="AV28" s="147"/>
      <c r="AW28" s="104"/>
      <c r="AX28" s="148"/>
      <c r="AY28" s="51"/>
      <c r="AZ28" s="104"/>
      <c r="BA28" s="146"/>
      <c r="BB28" s="147"/>
      <c r="BC28" s="104"/>
      <c r="BD28" s="146"/>
      <c r="BE28" s="147"/>
      <c r="BF28" s="104"/>
      <c r="BG28" s="146"/>
      <c r="BH28" s="147"/>
      <c r="BI28" s="104"/>
      <c r="BJ28" s="104"/>
      <c r="BK28" s="51"/>
      <c r="BL28" s="104"/>
      <c r="BM28" s="146"/>
      <c r="BN28" s="147"/>
      <c r="BO28" s="104"/>
      <c r="BP28" s="146"/>
      <c r="BQ28" s="147"/>
      <c r="BR28" s="104"/>
      <c r="BS28" s="146"/>
      <c r="BT28" s="147"/>
      <c r="BU28" s="104"/>
      <c r="BV28" s="148"/>
      <c r="BW28" s="51"/>
      <c r="BX28" s="104"/>
      <c r="BY28" s="146"/>
      <c r="BZ28" s="147"/>
      <c r="CA28" s="104"/>
      <c r="CB28" s="146"/>
      <c r="CC28" s="147"/>
      <c r="CD28" s="104"/>
      <c r="CE28" s="146"/>
      <c r="CF28" s="147"/>
      <c r="CG28" s="104"/>
      <c r="CH28" s="148"/>
      <c r="CI28" s="51"/>
      <c r="CJ28" s="104"/>
      <c r="CK28" s="146"/>
      <c r="CL28" s="147"/>
      <c r="CM28" s="104"/>
      <c r="CN28" s="146"/>
      <c r="CO28" s="147"/>
      <c r="CP28" s="104"/>
      <c r="CQ28" s="146"/>
      <c r="CR28" s="147"/>
      <c r="CS28" s="104"/>
      <c r="CT28" s="148"/>
      <c r="CU28" s="51"/>
      <c r="CV28" s="104"/>
      <c r="CW28" s="146"/>
      <c r="CX28" s="147"/>
      <c r="CY28" s="104"/>
      <c r="CZ28" s="146"/>
      <c r="DA28" s="147"/>
      <c r="DB28" s="104"/>
      <c r="DC28" s="146"/>
      <c r="DD28" s="147"/>
      <c r="DE28" s="104"/>
      <c r="DF28" s="104"/>
      <c r="DG28" s="51"/>
      <c r="DH28" s="104"/>
      <c r="DI28" s="146"/>
      <c r="DJ28" s="147"/>
      <c r="DK28" s="104"/>
      <c r="DL28" s="146"/>
      <c r="DM28" s="147"/>
      <c r="DN28" s="104"/>
      <c r="DO28" s="146"/>
      <c r="DP28" s="147"/>
      <c r="DQ28" s="104"/>
      <c r="DR28" s="148"/>
    </row>
    <row r="29" spans="1:123" ht="15.75" thickBot="1" x14ac:dyDescent="0.3">
      <c r="A29" s="10"/>
      <c r="B29" s="171" t="s">
        <v>109</v>
      </c>
      <c r="C29" s="172"/>
      <c r="D29" s="173"/>
      <c r="E29" s="174"/>
      <c r="F29" s="175"/>
      <c r="G29" s="176"/>
      <c r="H29" s="174"/>
      <c r="I29" s="175"/>
      <c r="J29" s="176"/>
      <c r="K29" s="174"/>
      <c r="L29" s="175"/>
      <c r="M29" s="176"/>
      <c r="N29" s="177"/>
      <c r="O29" s="172"/>
      <c r="P29" s="173"/>
      <c r="Q29" s="174"/>
      <c r="R29" s="175"/>
      <c r="S29" s="176"/>
      <c r="T29" s="174"/>
      <c r="U29" s="175"/>
      <c r="V29" s="176"/>
      <c r="W29" s="174"/>
      <c r="X29" s="175"/>
      <c r="Y29" s="176"/>
      <c r="Z29" s="177"/>
      <c r="AA29" s="172"/>
      <c r="AB29" s="173"/>
      <c r="AC29" s="174"/>
      <c r="AD29" s="175"/>
      <c r="AE29" s="176"/>
      <c r="AF29" s="174"/>
      <c r="AG29" s="175"/>
      <c r="AH29" s="176"/>
      <c r="AI29" s="174"/>
      <c r="AJ29" s="175"/>
      <c r="AK29" s="176"/>
      <c r="AL29" s="177"/>
      <c r="AM29" s="172"/>
      <c r="AN29" s="173"/>
      <c r="AO29" s="174"/>
      <c r="AP29" s="175"/>
      <c r="AQ29" s="176"/>
      <c r="AR29" s="174"/>
      <c r="AS29" s="175"/>
      <c r="AT29" s="176"/>
      <c r="AU29" s="174"/>
      <c r="AV29" s="175"/>
      <c r="AW29" s="176"/>
      <c r="AX29" s="177"/>
      <c r="AY29" s="178"/>
      <c r="AZ29" s="176"/>
      <c r="BA29" s="174"/>
      <c r="BB29" s="175"/>
      <c r="BC29" s="176"/>
      <c r="BD29" s="174"/>
      <c r="BE29" s="175"/>
      <c r="BF29" s="176"/>
      <c r="BG29" s="174"/>
      <c r="BH29" s="175"/>
      <c r="BI29" s="176"/>
      <c r="BJ29" s="176"/>
      <c r="BK29" s="178"/>
      <c r="BL29" s="176"/>
      <c r="BM29" s="174"/>
      <c r="BN29" s="175"/>
      <c r="BO29" s="176"/>
      <c r="BP29" s="174"/>
      <c r="BQ29" s="175"/>
      <c r="BR29" s="176"/>
      <c r="BS29" s="174"/>
      <c r="BT29" s="175"/>
      <c r="BU29" s="176"/>
      <c r="BV29" s="176"/>
      <c r="BW29" s="179"/>
      <c r="BX29" s="180"/>
      <c r="BY29" s="181"/>
      <c r="BZ29" s="182"/>
      <c r="CA29" s="180"/>
      <c r="CB29" s="180"/>
      <c r="CC29" s="330"/>
      <c r="CD29" s="331"/>
      <c r="CE29" s="225"/>
      <c r="CF29" s="184"/>
      <c r="CG29" s="184"/>
      <c r="CH29" s="185"/>
      <c r="CI29" s="186"/>
      <c r="CJ29" s="184"/>
      <c r="CK29" s="187"/>
      <c r="CL29" s="183"/>
      <c r="CM29" s="184"/>
      <c r="CN29" s="187"/>
      <c r="CO29" s="183"/>
      <c r="CP29" s="184"/>
      <c r="CQ29" s="187"/>
      <c r="CR29" s="183"/>
      <c r="CS29" s="184"/>
      <c r="CT29" s="185"/>
      <c r="CU29" s="186"/>
      <c r="CV29" s="184"/>
      <c r="CW29" s="187"/>
      <c r="CX29" s="183"/>
      <c r="CY29" s="184"/>
      <c r="CZ29" s="187"/>
      <c r="DA29" s="183"/>
      <c r="DB29" s="184"/>
      <c r="DC29" s="187"/>
      <c r="DD29" s="183"/>
      <c r="DE29" s="184"/>
      <c r="DF29" s="184"/>
      <c r="DG29" s="186"/>
      <c r="DH29" s="184"/>
      <c r="DI29" s="187"/>
      <c r="DJ29" s="183"/>
      <c r="DK29" s="184"/>
      <c r="DL29" s="187"/>
      <c r="DM29" s="183"/>
      <c r="DN29" s="184"/>
      <c r="DO29" s="187"/>
      <c r="DP29" s="183"/>
      <c r="DQ29" s="184"/>
      <c r="DR29" s="185"/>
      <c r="DS29" s="170" t="s">
        <v>110</v>
      </c>
    </row>
    <row r="30" spans="1:123" x14ac:dyDescent="0.25">
      <c r="C30" s="1"/>
      <c r="D30" s="1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1"/>
      <c r="P30" s="1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1"/>
      <c r="AB30" s="1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1"/>
      <c r="AN30" s="1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</row>
    <row r="31" spans="1:123" x14ac:dyDescent="0.25">
      <c r="CE31" t="s">
        <v>19</v>
      </c>
    </row>
    <row r="33" spans="46:46" x14ac:dyDescent="0.25">
      <c r="AT33" t="s">
        <v>19</v>
      </c>
    </row>
  </sheetData>
  <customSheetViews>
    <customSheetView guid="{A3EEC496-377B-40FA-9F1B-3F3E4051C113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1"/>
    </customSheetView>
    <customSheetView guid="{3447E390-3F63-4D37-A7A2-8029E0C8695C}" scale="70" showGridLines="0" fitToPage="1">
      <selection activeCell="B8" sqref="B8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2"/>
    </customSheetView>
    <customSheetView guid="{75BEA103-0A53-4584-A156-51E4A9500484}" scale="70" showGridLines="0" fitToPage="1">
      <selection activeCell="B29" sqref="B29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3"/>
    </customSheetView>
    <customSheetView guid="{21AF532B-D5F9-4A5D-BC27-E8ABDA65884A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4"/>
    </customSheetView>
    <customSheetView guid="{D9180C2C-FFBE-4B78-91AB-6F045E3C7F73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5"/>
    </customSheetView>
    <customSheetView guid="{B42EEBE9-6112-49E9-8734-35FDA3F1140B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6"/>
    </customSheetView>
    <customSheetView guid="{F49F1D5D-65F2-4ED0-AE8A-6B06B529A716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7"/>
    </customSheetView>
    <customSheetView guid="{D3DBFEE4-E929-4577-8193-40B5A7387BC1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8"/>
    </customSheetView>
    <customSheetView guid="{AA3012B5-D2F8-445E-B432-8056E98BD52D}" scale="70" showGridLines="0" fitToPage="1">
      <selection activeCell="BX21" sqref="BX21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9"/>
    </customSheetView>
    <customSheetView guid="{12B734CC-CA9B-4317-9593-633ECA900018}" scale="70" showGridLines="0" fitToPage="1">
      <selection activeCell="B29" sqref="B29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10"/>
    </customSheetView>
    <customSheetView guid="{425E0975-3B4F-40DD-847C-B30FEDD73EA4}" scale="70" showGridLines="0" fitToPage="1">
      <selection activeCell="B29" sqref="B29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11"/>
    </customSheetView>
    <customSheetView guid="{39431EF4-9A4E-45CE-AEC0-08525C03B60D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12"/>
    </customSheetView>
    <customSheetView guid="{729AEA9B-C14C-49F3-B882-A70A65EFFFD9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13"/>
    </customSheetView>
  </customSheetViews>
  <mergeCells count="57">
    <mergeCell ref="BW8:CH8"/>
    <mergeCell ref="CI8:CT8"/>
    <mergeCell ref="CU8:DF8"/>
    <mergeCell ref="DG8:DR8"/>
    <mergeCell ref="C9:E9"/>
    <mergeCell ref="F9:H9"/>
    <mergeCell ref="I9:K9"/>
    <mergeCell ref="L9:N9"/>
    <mergeCell ref="O9:Q9"/>
    <mergeCell ref="R9:T9"/>
    <mergeCell ref="C8:N8"/>
    <mergeCell ref="O8:Z8"/>
    <mergeCell ref="AA8:AL8"/>
    <mergeCell ref="AM8:AX8"/>
    <mergeCell ref="AY8:BJ8"/>
    <mergeCell ref="BK8:BV8"/>
    <mergeCell ref="BB9:BD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AP17:AR17"/>
    <mergeCell ref="CO9:CQ9"/>
    <mergeCell ref="CR9:CT9"/>
    <mergeCell ref="CU9:CW9"/>
    <mergeCell ref="CX9:CZ9"/>
    <mergeCell ref="CL9:CN9"/>
    <mergeCell ref="BE9:BG9"/>
    <mergeCell ref="BH9:BJ9"/>
    <mergeCell ref="BK9:BM9"/>
    <mergeCell ref="BN9:BP9"/>
    <mergeCell ref="BQ9:BS9"/>
    <mergeCell ref="BT9:BV9"/>
    <mergeCell ref="BW9:BY9"/>
    <mergeCell ref="BZ9:CB9"/>
    <mergeCell ref="CC9:CE9"/>
    <mergeCell ref="CF9:CH9"/>
    <mergeCell ref="C17:E17"/>
    <mergeCell ref="R17:T17"/>
    <mergeCell ref="AA17:AC17"/>
    <mergeCell ref="AD17:AF17"/>
    <mergeCell ref="AM17:AO17"/>
    <mergeCell ref="CC29:CD29"/>
    <mergeCell ref="DG9:DI9"/>
    <mergeCell ref="DJ9:DL9"/>
    <mergeCell ref="DM9:DO9"/>
    <mergeCell ref="DP9:DR9"/>
    <mergeCell ref="DA9:DC9"/>
    <mergeCell ref="DD9:DF9"/>
    <mergeCell ref="CI9:CK9"/>
  </mergeCells>
  <pageMargins left="0.7" right="0.7" top="0.75" bottom="0.75" header="0.3" footer="0.3"/>
  <pageSetup paperSize="8" scale="60" fitToHeight="0" orientation="landscape" r:id="rId14"/>
  <colBreaks count="1" manualBreakCount="1">
    <brk id="110" max="1048575" man="1"/>
  </colBreak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Growth Deal</vt:lpstr>
      <vt:lpstr>Dorset Gateway</vt:lpstr>
      <vt:lpstr>Growing Places Fund</vt:lpstr>
      <vt:lpstr>'Dorset Gateway'!Print_Area</vt:lpstr>
    </vt:vector>
  </TitlesOfParts>
  <Company>Bournemouth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Lucy,Green</dc:creator>
  <cp:lastModifiedBy>Rosie,MacNamara</cp:lastModifiedBy>
  <cp:lastPrinted>2019-10-29T11:04:35Z</cp:lastPrinted>
  <dcterms:created xsi:type="dcterms:W3CDTF">2018-06-15T10:38:17Z</dcterms:created>
  <dcterms:modified xsi:type="dcterms:W3CDTF">2020-08-20T15:26:17Z</dcterms:modified>
</cp:coreProperties>
</file>